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faad3f3f6b79a92/Desktop/New_years_resolutions/"/>
    </mc:Choice>
  </mc:AlternateContent>
  <xr:revisionPtr revIDLastSave="7" documentId="13_ncr:1_{E0AA4BD5-6A61-4088-B4A1-029D52C87B17}" xr6:coauthVersionLast="45" xr6:coauthVersionMax="45" xr10:uidLastSave="{03525C5B-8ABF-441E-9AD9-06EC4BAF409B}"/>
  <bookViews>
    <workbookView xWindow="-110" yWindow="-110" windowWidth="19420" windowHeight="10420" firstSheet="4" activeTab="8" xr2:uid="{00000000-000D-0000-FFFF-FFFF00000000}"/>
  </bookViews>
  <sheets>
    <sheet name="Sheet1" sheetId="2" r:id="rId1"/>
    <sheet name="Sheet1 (2)" sheetId="4" r:id="rId2"/>
    <sheet name="Sheet1 (3)" sheetId="5" r:id="rId3"/>
    <sheet name="Sheet1 (4)" sheetId="6" r:id="rId4"/>
    <sheet name="Tweets and Retweets" sheetId="7" r:id="rId5"/>
    <sheet name="Sheet1 (6)" sheetId="8" r:id="rId6"/>
    <sheet name="Sheet1 (7)" sheetId="9" r:id="rId7"/>
    <sheet name="New_years_resolutions" sheetId="1" r:id="rId8"/>
    <sheet name="Sheet9" sheetId="10" r:id="rId9"/>
  </sheets>
  <definedNames>
    <definedName name="_xlchart.v5.0" hidden="1">'Sheet1 (6)'!$A$1</definedName>
    <definedName name="_xlchart.v5.1" hidden="1">'Sheet1 (6)'!$A$2:$A$52</definedName>
    <definedName name="_xlchart.v5.2" hidden="1">'Sheet1 (6)'!$B$1</definedName>
    <definedName name="_xlchart.v5.3" hidden="1">'Sheet1 (6)'!$B$2:$B$52</definedName>
  </definedNames>
  <calcPr calcId="191029"/>
  <pivotCaches>
    <pivotCache cacheId="0" r:id="rId10"/>
  </pivotCaches>
</workbook>
</file>

<file path=xl/calcChain.xml><?xml version="1.0" encoding="utf-8"?>
<calcChain xmlns="http://schemas.openxmlformats.org/spreadsheetml/2006/main">
  <c r="B7" i="9" l="1"/>
  <c r="I7" i="9" l="1"/>
  <c r="I6" i="9"/>
</calcChain>
</file>

<file path=xl/sharedStrings.xml><?xml version="1.0" encoding="utf-8"?>
<sst xmlns="http://schemas.openxmlformats.org/spreadsheetml/2006/main" count="36733" uniqueCount="7567">
  <si>
    <t>tweet_created</t>
  </si>
  <si>
    <t>tweet_text</t>
  </si>
  <si>
    <t>tweet_category</t>
  </si>
  <si>
    <t>tweet_topics</t>
  </si>
  <si>
    <t>tweet_location</t>
  </si>
  <si>
    <t>tweet_state</t>
  </si>
  <si>
    <t>tweet_region</t>
  </si>
  <si>
    <t>user_timezone</t>
  </si>
  <si>
    <t>user_gender</t>
  </si>
  <si>
    <t>retweet_count</t>
  </si>
  <si>
    <t>#NewYearsResolution to not put the parking lot ticket directly in my mouth right after getting it from the machine #ew</t>
  </si>
  <si>
    <t>Humor</t>
  </si>
  <si>
    <t>Humor about Personal Growth and Interests Resolutions</t>
  </si>
  <si>
    <t>City of Angels, CA</t>
  </si>
  <si>
    <t>CA</t>
  </si>
  <si>
    <t>West</t>
  </si>
  <si>
    <t>Pacific Time (US &amp; Canada)</t>
  </si>
  <si>
    <t>male</t>
  </si>
  <si>
    <t>I got the hair. I just need to work on the body to pull off Lara Croft next Halloween #NewYearsResolution http://t.co/Ihqh5Z7prx</t>
  </si>
  <si>
    <t>Health &amp; Fitness</t>
  </si>
  <si>
    <t>Improve my body</t>
  </si>
  <si>
    <t>Arlington, TX</t>
  </si>
  <si>
    <t>TX</t>
  </si>
  <si>
    <t>South</t>
  </si>
  <si>
    <t>Central Time (US &amp; Canada)</t>
  </si>
  <si>
    <t>Self improvement!.. Mentally, physically, and financially. #NewYearsResolution</t>
  </si>
  <si>
    <t>Personal Growth</t>
  </si>
  <si>
    <t>Improve my attitude</t>
  </si>
  <si>
    <t>Las Vegas, NV</t>
  </si>
  <si>
    <t>NV</t>
  </si>
  <si>
    <t>I've decided to get pregnant in #2015 #NewYearsResolution</t>
  </si>
  <si>
    <t>Humor about Family/Friends/Relationships Resolutions</t>
  </si>
  <si>
    <t>Ft. Luderdale, Florida</t>
  </si>
  <si>
    <t>FL</t>
  </si>
  <si>
    <t>All I want for Christmas is to be Carrie Underwood. #NewYearsResolution</t>
  </si>
  <si>
    <t>Other</t>
  </si>
  <si>
    <t>South Carolina</t>
  </si>
  <si>
    <t>SC</t>
  </si>
  <si>
    <t>female</t>
  </si>
  <si>
    <t>Note to self: "Stop being lazy &amp;amp; get back into hot yoga." I have a monthly pass, so no excuses! #hotyoga #newyearsresolution #healthiswealth</t>
  </si>
  <si>
    <t>Excersize More</t>
  </si>
  <si>
    <t>NYC</t>
  </si>
  <si>
    <t>NY</t>
  </si>
  <si>
    <t>Northeast</t>
  </si>
  <si>
    <t>Quito</t>
  </si>
  <si>
    <t>RT @ashley_pg19: I'm sick of waiting on life to happen. I want to make my life worth living. _Ùâ_ÙÎÈ #life #loveyourlife #christmastime #NewYear‰Û_</t>
  </si>
  <si>
    <t>Be more positive</t>
  </si>
  <si>
    <t>Green Bay, Wi</t>
  </si>
  <si>
    <t>WI</t>
  </si>
  <si>
    <t>Midwest</t>
  </si>
  <si>
    <t>I have to go do my 6 mile run. #stayingFIT #toneUP #StallionBOOTY #NewYearsResolution starts now.</t>
  </si>
  <si>
    <t>Lake Isabella, CA</t>
  </si>
  <si>
    <t>social media purging &amp;gt; #NewYearsResolution</t>
  </si>
  <si>
    <t>Try new things</t>
  </si>
  <si>
    <t>Knoxville</t>
  </si>
  <si>
    <t>TN</t>
  </si>
  <si>
    <t>My #NewYearsResolution is to gain a bunch of weight, then lose it</t>
  </si>
  <si>
    <t>Los Angeles / South Bay, CA</t>
  </si>
  <si>
    <t>‰ÛÏ@PartiPants27: My #NewYearsResolution is to make "dem gainz" By any means necessary‰Û bang bang muscle gainz</t>
  </si>
  <si>
    <t>GARDENA, Ca</t>
  </si>
  <si>
    <t>My #NewYearsResolution should be to make payments on my student loan that are equal to my @ULTA_Beauty orders. #platinum</t>
  </si>
  <si>
    <t>Finance</t>
  </si>
  <si>
    <t>Save money</t>
  </si>
  <si>
    <t>Minnesota</t>
  </si>
  <si>
    <t>MN</t>
  </si>
  <si>
    <t>#NewYearsResolution 1: Acknowledge life's  futility by becoming an alcoholic.  (All tips and advice are welcome)</t>
  </si>
  <si>
    <t>Humor about Health and Fitness Resolutions</t>
  </si>
  <si>
    <t>San Francisco - Los Angeles</t>
  </si>
  <si>
    <t>they gotta listen tho "@K1NG_JAMES_ #NewYearsResolution teach everyone I come in contact with a positive lesson that helps them out in life"</t>
  </si>
  <si>
    <t>Philanthropic</t>
  </si>
  <si>
    <t>Flyin Over Texas</t>
  </si>
  <si>
    <t>RT @K1NG_JAMES_: I just wanna be as happy as the ppl that be on my chemistry book pretend to be #NewYearsResolution</t>
  </si>
  <si>
    <t>Franklin ‰_Á•ü Hunstville, TX</t>
  </si>
  <si>
    <t>Mountain Time (US &amp; Canada)</t>
  </si>
  <si>
    <t>#NewYearsResolution: I will play more #tennis in 2015. _Ù÷_</t>
  </si>
  <si>
    <t>Recreation &amp; Leisure</t>
  </si>
  <si>
    <t>Spend more time on my hobby</t>
  </si>
  <si>
    <t>mississippi gulf coast</t>
  </si>
  <si>
    <t>MS</t>
  </si>
  <si>
    <t>#bucketlist eat at chipotle never had it #1problem #NewYearsResolution is to go vegetarian. Panara it is, never had that either #pretentious</t>
  </si>
  <si>
    <t>Eat healthier</t>
  </si>
  <si>
    <t>Miami,Fl</t>
  </si>
  <si>
    <t>Eastern Time (US &amp; Canada)</t>
  </si>
  <si>
    <t>In 2015 I want to save all year to give a significant donation to a few charities I feel passionately about #NewYearsResolution</t>
  </si>
  <si>
    <t>Donate more to charity</t>
  </si>
  <si>
    <t>Morgantown, WV</t>
  </si>
  <si>
    <t>WV</t>
  </si>
  <si>
    <t>America/New_York</t>
  </si>
  <si>
    <t>By this time next year I want to be looking at houses _ÙÁ #NewYearsResolution</t>
  </si>
  <si>
    <t>Time Management/Organization</t>
  </si>
  <si>
    <t>Re-organize</t>
  </si>
  <si>
    <t>algonac,michigan</t>
  </si>
  <si>
    <t>MI</t>
  </si>
  <si>
    <t>Atlantic Time (Canada)</t>
  </si>
  <si>
    <t>I Am here to save the world. Damn it feels good. Daily Miracles. Join the #evolution  #NewYearsResolution #resolutions What are you here 4?</t>
  </si>
  <si>
    <t>Santa Monica</t>
  </si>
  <si>
    <t>&amp;amp; too obsessed with social media.... habit I need to break #NewYearsResolution</t>
  </si>
  <si>
    <t>Use less social media</t>
  </si>
  <si>
    <t>ft lauderdale</t>
  </si>
  <si>
    <t>1. Catch up on the 20 series I've totally missed out on. #NewYearsResolution</t>
  </si>
  <si>
    <t>See a Concert/Show</t>
  </si>
  <si>
    <t>San Diego</t>
  </si>
  <si>
    <t>#NewYearsResolution become the fun person i use to be.</t>
  </si>
  <si>
    <t>La Nouvelle-OrlÌ©ans</t>
  </si>
  <si>
    <t>LA</t>
  </si>
  <si>
    <t>to actually work out and not be lazy about it  #NewYearsResolution</t>
  </si>
  <si>
    <t>Focus on my self</t>
  </si>
  <si>
    <t xml:space="preserve">NYC </t>
  </si>
  <si>
    <t>RT @Lindseylelledee: Can't wait to be super clichÌ© &amp;amp; jump back on the fitness wagon come January! #NewYearsResolution</t>
  </si>
  <si>
    <t>worcester, ma</t>
  </si>
  <si>
    <t>MA</t>
  </si>
  <si>
    <t>Wow my last post was around this time last year. #NewYearsResolution Get my twitter game up lol</t>
  </si>
  <si>
    <t>Dallas Tx</t>
  </si>
  <si>
    <t>@adrianna_love oh #NewYearsResolution  ? It should be to build a real friendship like you promised we'd have</t>
  </si>
  <si>
    <t>Family/Friends/Relationships</t>
  </si>
  <si>
    <t>Have a baby</t>
  </si>
  <si>
    <t>California‰ÝÉ‰Ïö</t>
  </si>
  <si>
    <t>RT @xNova_Cane: @adrianna_love oh #NewYearsResolution  ? It should be to build a real friendship like you promised we'd have</t>
  </si>
  <si>
    <t>Make new friends</t>
  </si>
  <si>
    <t>Californiaa</t>
  </si>
  <si>
    <t>Thankful that spring always comes after winter. #writerslife #NewYearsResolution http://t.co/3N4D9vZ8A8</t>
  </si>
  <si>
    <t>Improve my appearance</t>
  </si>
  <si>
    <t>Georgia</t>
  </si>
  <si>
    <t>GA</t>
  </si>
  <si>
    <t>#NewYearsResolution for 2015 is to finish writing my book and get it published</t>
  </si>
  <si>
    <t xml:space="preserve"> Miami</t>
  </si>
  <si>
    <t>#NewYearsResolution fight Jack everytime I see him</t>
  </si>
  <si>
    <t xml:space="preserve">New York #UA2016  </t>
  </si>
  <si>
    <t>http://t.co/lCV97vwVn6 : motivate yourself. #workoutorwalkout #GymTime #healthyliving #NewYearsResolution ‰Ð¼ http://t.co/GlxW6TWj38</t>
  </si>
  <si>
    <t>Quit smoking</t>
  </si>
  <si>
    <t>Alaska</t>
  </si>
  <si>
    <t>AK</t>
  </si>
  <si>
    <t>RT @BelleIsle_Rack: Just got a ton of new workout clothes in.. I'm glad because I will need some after the holidays! #NewYearsResolution ht‰Û_</t>
  </si>
  <si>
    <t>Oklahoma</t>
  </si>
  <si>
    <t>OK</t>
  </si>
  <si>
    <t>America/Chicago</t>
  </si>
  <si>
    <t>#vacation! Ahhhh I can finally relax. Work on my #NewYearsResolution  ;)</t>
  </si>
  <si>
    <t>San Francisco</t>
  </si>
  <si>
    <t>Must have Tech partners in 2015  @FieldViewSolu #DCIM @AnordCritical #switchgear@Seven10Software #cloudstorage #NewYearsResolution</t>
  </si>
  <si>
    <t>Career</t>
  </si>
  <si>
    <t>Join a startup</t>
  </si>
  <si>
    <t>Portsmouth -  #Boston</t>
  </si>
  <si>
    <t>RT @margaretyo: Already thinking of #NewYearsResolution for #2015. Lose weight, save money, and most importantly, get rid of bad friends.</t>
  </si>
  <si>
    <t>Lose weight</t>
  </si>
  <si>
    <t>Farmington Hills, MI</t>
  </si>
  <si>
    <t>This is when people start reflecting on their past. I'm just focused on my future. #holidays #endoftheyear  #NewYearsResolution stay focused</t>
  </si>
  <si>
    <t xml:space="preserve">Louisiana </t>
  </si>
  <si>
    <t>New Year's resolution: eat more cupcakes. #NewYearNewMe #NewYearsResolution</t>
  </si>
  <si>
    <t>2015 lots of traveling ‰Ïö•ü #NewYearsResolution</t>
  </si>
  <si>
    <t>Take more vacation</t>
  </si>
  <si>
    <t>Houston, Texas</t>
  </si>
  <si>
    <t>2015 i get my christmas shopping done before december comes... _Ù÷¤_ÙÔ_ #NewYearsResolution</t>
  </si>
  <si>
    <t>Aurora, OH</t>
  </si>
  <si>
    <t>OH</t>
  </si>
  <si>
    <t>5 down, 25 miles to go #iwillwalk500miles #health #fitness #newyearsresolution #almostthere http://t.co/yl3zcSoWkI</t>
  </si>
  <si>
    <t>Washington, DC</t>
  </si>
  <si>
    <t>DC</t>
  </si>
  <si>
    <t>My #NewYearsResolution for 2015? More sustainable purchasing- whether it's local and/or responsibly sourced products! #FollowTheFrog</t>
  </si>
  <si>
    <t>Be More Confident</t>
  </si>
  <si>
    <t>New York, NY</t>
  </si>
  <si>
    <t>#NewYearsResolution Avoid the gym for a couple of weeks in January until all the slobs fail at their "resolutions".</t>
  </si>
  <si>
    <t>Humor about Time Management/Organization Resolutions</t>
  </si>
  <si>
    <t>Beverly Hills, CA</t>
  </si>
  <si>
    <t>#NewYearsResolution try to go to church more, reduce my profanity, save more, think before acting, say less and do more.</t>
  </si>
  <si>
    <t>Focus on Religion and Faith</t>
  </si>
  <si>
    <t>memphis</t>
  </si>
  <si>
    <t>Something I need to do more of--sharing about my classroom. #NewYearsResolution Blog Entry: http://t.co/Q4gdAs5zEF</t>
  </si>
  <si>
    <t>Arlington, IA</t>
  </si>
  <si>
    <t>IA</t>
  </si>
  <si>
    <t>I live right down the street from @baconandbutters‰Ûª new location, and have yet to go. #NewYearsResolution #eatmore</t>
  </si>
  <si>
    <t>Sacramento, CA</t>
  </si>
  <si>
    <t>Don't expect me to change its just a new year _Ù÷ I am just going to be myself_Ù÷Î #NewYearsResolution #newyearsameme ‰ÏÎ‰ÏÎ‰ÏÎ_Ù÷</t>
  </si>
  <si>
    <t>Appreciate what I have</t>
  </si>
  <si>
    <t>Oahu, Hawaii</t>
  </si>
  <si>
    <t>HI</t>
  </si>
  <si>
    <t>RT @VanessaKEccles: Thankful that spring always comes after winter. #writerslife #NewYearsResolution http://t.co/3N4D9vZ8A8</t>
  </si>
  <si>
    <t>Oklahoma City, OK</t>
  </si>
  <si>
    <t>If I could go a day without cleaning up dog pee or poop that would be wonderful‰Û_ #NewYearsResolution? _ÙÕ©</t>
  </si>
  <si>
    <t>Oregon, USA</t>
  </si>
  <si>
    <t>OR</t>
  </si>
  <si>
    <t>One #NewYearsResolution of mine is to work on my spending. Free alcohol might help one line item ;) Via @BostInno http://t.co/MSWJAXbnsX</t>
  </si>
  <si>
    <t>Allston, Rock City, MA</t>
  </si>
  <si>
    <t>#NewYearsResolution For us @Gnarlylet @Diaz2000Cynthia &amp;amp; I to get noticed! &amp;amp; make more people smile https://t.co/1lpm3buqg5</t>
  </si>
  <si>
    <t>Arizona</t>
  </si>
  <si>
    <t>AZ</t>
  </si>
  <si>
    <t>Start 2015 out right with the right fitness, nutrition plan and peer support. #p90 #secondfitness #newyearsresolution http://t.co/Agj6gdgESr</t>
  </si>
  <si>
    <t>Eat fewer carbs</t>
  </si>
  <si>
    <t>Garnet Valley, PA</t>
  </si>
  <si>
    <t>PA</t>
  </si>
  <si>
    <t>My #NewYearsResolution is to beat #bae in our fitness competition.</t>
  </si>
  <si>
    <t>Go to the gym more</t>
  </si>
  <si>
    <t>Lake Charles, LA</t>
  </si>
  <si>
    <t>RT @MarewaGlover: Tobacco prices up 10% again in NZ this coming 1 Jan. Time to #quit #smoking - happy to help. Msg me if you want advice. #‰Û_</t>
  </si>
  <si>
    <t xml:space="preserve"> Missouri</t>
  </si>
  <si>
    <t>MO</t>
  </si>
  <si>
    <t>Is there a way to increase your spice tolerance? If so, that's my #NewYearsResolution _ÙÓ´</t>
  </si>
  <si>
    <t>Bend, OR</t>
  </si>
  <si>
    <t>this will be me come the new year https://t.co/Ap9ukCpA1t #NewYearsResolution</t>
  </si>
  <si>
    <t>#HappyMonday..!! &amp;amp; Here's My #NewYearsResolution..!! http://t.co/7ERIocCxeJ</t>
  </si>
  <si>
    <t>St. Paul</t>
  </si>
  <si>
    <t>Be present when any gay Hispanic man says he wants to get his "neeples" pierced #NewYearsResolution</t>
  </si>
  <si>
    <t>Humor about not Resolutions in general</t>
  </si>
  <si>
    <t>Brooklyn</t>
  </si>
  <si>
    <t>#NewYearsResolution is learning to say, "No!" _Ù_Ç</t>
  </si>
  <si>
    <t>Tucson, Arizona</t>
  </si>
  <si>
    <t>2015: #Focus on the #goals, NOT the obstacles. You see obstacles when you take your eyes off the #goal.#NewYearsResolution#GoalsFor2015</t>
  </si>
  <si>
    <t>Acheive My Goals</t>
  </si>
  <si>
    <t>Denver, CO</t>
  </si>
  <si>
    <t>CO</t>
  </si>
  <si>
    <t>My #NewYearsResolution is 1920X1080 ... #techumor ... #woodhana ...</t>
  </si>
  <si>
    <t>Humor about New Years</t>
  </si>
  <si>
    <t>CA Coast</t>
  </si>
  <si>
    <t>Drinking only #sriracha for 2015 #NewYearsResolution</t>
  </si>
  <si>
    <t>Los Angeles, CA</t>
  </si>
  <si>
    <t>Money #NewYearsResolution</t>
  </si>
  <si>
    <t>bensalem. philadelphia.</t>
  </si>
  <si>
    <t>One day I'll take a selfie that isn't horrible... one day. #NewYearsResolution</t>
  </si>
  <si>
    <t>Humor about Helping Others Resolutions</t>
  </si>
  <si>
    <t>Southerner living in Oregon</t>
  </si>
  <si>
    <t>#NewYearsResolution is for @AaronCarpenter to flipping FOLLOW ME!!!!! #FollowMeAaron</t>
  </si>
  <si>
    <t>Florida</t>
  </si>
  <si>
    <t>Remember have realistic resolutions this year mine is to be able to tie towel around my waist, beach towels don't count #NewYearsResolution</t>
  </si>
  <si>
    <t>Sacramento</t>
  </si>
  <si>
    <t>When this new year comes I'm going to stick to my #NewYearsResolution</t>
  </si>
  <si>
    <t>Get a tattoo</t>
  </si>
  <si>
    <t xml:space="preserve">Orlando </t>
  </si>
  <si>
    <t>I didn't realize how fat I was until I took a photo with "Mrs Claus" today. Now have my "before photo" for my #NewYearsResolution #SoUpset</t>
  </si>
  <si>
    <t>Tacoma, WA</t>
  </si>
  <si>
    <t>WA</t>
  </si>
  <si>
    <t>Planning on uploading my entire music catalog on @Spotify and @iTunesMusic in early 2015. #NewYearsResolution #EDM #Dance #Music</t>
  </si>
  <si>
    <t>Houston, TX</t>
  </si>
  <si>
    <t>I'm already trying to make a #NewYearsResolution to be nicer to #liberals &amp;amp; #DemocratsSetting myself up for failure. #JustSayin</t>
  </si>
  <si>
    <t>Chicago</t>
  </si>
  <si>
    <t>IL</t>
  </si>
  <si>
    <t>#NewYearsResolution  It's time to leave the past in the past and work on becoming a better you in the future."</t>
  </si>
  <si>
    <t xml:space="preserve">#Seattle </t>
  </si>
  <si>
    <t>Last year I gave up Candy Crush for the new year. This time it's Coca Cola for a year. #EternalSadness #NewYearsResolution</t>
  </si>
  <si>
    <t>Boston</t>
  </si>
  <si>
    <t>RT @melindaax21: @Nasreinberro @ZeeHourani #NewYearsResolution is to learn why Johnny said no</t>
  </si>
  <si>
    <t>Be More Fun</t>
  </si>
  <si>
    <t xml:space="preserve">Michigan ‰Ïö•ü Australia </t>
  </si>
  <si>
    <t>As part of my end of the year cleansing, I've deleted #candycrush from my devices. #NewYearsResolution #feelingmotivated</t>
  </si>
  <si>
    <t>Spend less time on Facebook</t>
  </si>
  <si>
    <t>Willoughby Hills, OH</t>
  </si>
  <si>
    <t>Positive vibes...done sweating the small stuff. #newyears came early this year. #NewYearsResolution</t>
  </si>
  <si>
    <t>Los Angeles, California</t>
  </si>
  <si>
    <t>#NewYearsResolution #2015 Read more. Take the dog on more runs. Turn my phone off more often. Be creative by writing, crafting, painting...</t>
  </si>
  <si>
    <t>Phoenix</t>
  </si>
  <si>
    <t>#NewYearsResolution #2015 Get that @SpartanRace Trifecta Medal. Get lean and mean for my 30th birthday in Maui with @TheDolceDiet #3w2s</t>
  </si>
  <si>
    <t>Get life together. #NewYearsResolution</t>
  </si>
  <si>
    <t>Get my life together</t>
  </si>
  <si>
    <t>New Mexico</t>
  </si>
  <si>
    <t>NM</t>
  </si>
  <si>
    <t>2015 is going to be the year which I focus on myself, and not let anyone take me for granted. #NewYearsResolution</t>
  </si>
  <si>
    <t>Anaheim, CA</t>
  </si>
  <si>
    <t>"You can like him, but don't get attached." #motto #NewYearsResolution ?</t>
  </si>
  <si>
    <t>Watch less TV</t>
  </si>
  <si>
    <t>Cedar Falls</t>
  </si>
  <si>
    <t>#NewYearsResolution Read more, write more.</t>
  </si>
  <si>
    <t>Go to Europe</t>
  </si>
  <si>
    <t>San Diego, CA</t>
  </si>
  <si>
    <t>#NewYearsResolution get fit _ÙÕ»</t>
  </si>
  <si>
    <t xml:space="preserve">Hesperia California </t>
  </si>
  <si>
    <t>True to my word: I erased the little bits that you said the second you no longer found it convenient to say them. #NewYearsResolution</t>
  </si>
  <si>
    <t>Have more patience</t>
  </si>
  <si>
    <t>West Palm Beach, FL</t>
  </si>
  <si>
    <t>my #NewYearsResolution is to watch more anime and sports. also going outside and workout. plus going to Ohio State.</t>
  </si>
  <si>
    <t>Spend more time outside</t>
  </si>
  <si>
    <t>Gahanna, OH</t>
  </si>
  <si>
    <t>#NewYearsResolution 1. To become best friends with CAMERON Alexander Dallas _Ù÷_‰_•ü @camerondallas _Ù÷_‰_•ü</t>
  </si>
  <si>
    <t>Texas</t>
  </si>
  <si>
    <t>‰ÛÏ@sydnipina: Stop swearing #NewYearsResolution‰Û_ÙÕø</t>
  </si>
  <si>
    <t>Brockton, MA</t>
  </si>
  <si>
    <t>New year, new glasses... I still plan on being the same old annoying me as last year #NewYearsResolution</t>
  </si>
  <si>
    <t>Santa Ana ‰ Ó•üRoseville</t>
  </si>
  <si>
    <t>#NewYearsResolution for 2015: get fit. Nothing more specific than that; I just know I'm unfit now and should step up a bit. #AchievableGoals</t>
  </si>
  <si>
    <t>NZ via SF Bay Area via NY</t>
  </si>
  <si>
    <t>Time to make more money less excuse #NewYearsResolution</t>
  </si>
  <si>
    <t>Invest for retirement</t>
  </si>
  <si>
    <t xml:space="preserve">park hill </t>
  </si>
  <si>
    <t>New Years resolution for next year: Smile more. #NewYearsResolution</t>
  </si>
  <si>
    <t>Raliegh, North Carolina</t>
  </si>
  <si>
    <t>NC</t>
  </si>
  <si>
    <t>resolution #11: put myself in situations to meet more people and be more social #newyearsresolution #countdownto2015</t>
  </si>
  <si>
    <t>Be more friendly</t>
  </si>
  <si>
    <t>Silicon Valley, California</t>
  </si>
  <si>
    <t>#NewYearsResolution: Learn to cry like @ADAMDEVINE. http://t.co/9tUk53gNRM #TheMaster ‰_•ü</t>
  </si>
  <si>
    <t>Hollywood, CA</t>
  </si>
  <si>
    <t>Maybe I'll tone it down in 2015. #NewYearsResolution</t>
  </si>
  <si>
    <t>Turlock, CA</t>
  </si>
  <si>
    <t>Sadly my arms are sore from bringing crates of juice in the LPN room yesterday. Reminds me of my #newyearsresolution to get nice arms _ÙÕ»</t>
  </si>
  <si>
    <t>Eat more vegetables</t>
  </si>
  <si>
    <t>CT</t>
  </si>
  <si>
    <t>The  way to gain a good reputation, is to endeavor to be what you desire to appear. - Socrates #NewYearsResolution #success #personalgrowth</t>
  </si>
  <si>
    <t>New York, USA</t>
  </si>
  <si>
    <t>My #newyearsresolution: avoid all thoughts of personal reform, self-improvement or plans that lead to guilt, denial or other unpleasant...</t>
  </si>
  <si>
    <t>Margate, FL</t>
  </si>
  <si>
    <t>given that I've made more dog friends than human ones since moving to DC, I think it's obvious what my #NewYearsResolution should be.</t>
  </si>
  <si>
    <t>I need to just work on my Spanish so I can finally move here.... ‰ÏÓ•ü_Ù÷_#NewYearsResolution _ÙÎ«</t>
  </si>
  <si>
    <t>Education/Training</t>
  </si>
  <si>
    <t>Learn a new language</t>
  </si>
  <si>
    <t>Detroit, Michigan</t>
  </si>
  <si>
    <t>Imaa Start Workinn Out Fr . Cuss Im Lazyy Asf &amp;amp;' Need Too Stay In The Shapee Im In , #NewYearsResolution</t>
  </si>
  <si>
    <t>Brooklyn , New York</t>
  </si>
  <si>
    <t>Last year i aint get no likes. This year im going hard lol #confessions #NewYearsResolution</t>
  </si>
  <si>
    <t>atlanta</t>
  </si>
  <si>
    <t>My New Year's resolution is to use twitter more. #Iwantobehip #NewYearsResolution</t>
  </si>
  <si>
    <t>Lansing, MI</t>
  </si>
  <si>
    <t>next year, GNC will be the main store i'll be in. i wanna loose 50 pounds._ÙÕ» #NewYearsResolution</t>
  </si>
  <si>
    <t>texas</t>
  </si>
  <si>
    <t>#NewYearsResolution finish the books I've started and forgotten about</t>
  </si>
  <si>
    <t>Read more books</t>
  </si>
  <si>
    <t>Ga</t>
  </si>
  <si>
    <t>More bike, less car, simple as that  #NewYearsResolution #FollowTheFrog</t>
  </si>
  <si>
    <t>Take a cross country trip</t>
  </si>
  <si>
    <t>Brooklyn, New York</t>
  </si>
  <si>
    <t>The only thing i'm keeping from 2014 is my @LEVIS. My 501's to be exact. Everything else can go. #NewYearsResolution</t>
  </si>
  <si>
    <t>Update my wardrobe</t>
  </si>
  <si>
    <t>Augusta, GA</t>
  </si>
  <si>
    <t>Don't have $400 for a standup desk, but I do have creativity and ingenuity! #NewYearsResolution: Less sitting around! http://t.co/UbUy2ipJo1</t>
  </si>
  <si>
    <t>Omaha, Ne</t>
  </si>
  <si>
    <t>NE</t>
  </si>
  <si>
    <t>A #NewYearsResolution should probably be something more substantial than "tweet more", huh? Asking for a friend.</t>
  </si>
  <si>
    <t>Philadelphia, PA</t>
  </si>
  <si>
    <t>#NewYearsResolution: stop being so damn crazy</t>
  </si>
  <si>
    <t>Brooklyn,New York</t>
  </si>
  <si>
    <t>@bubbleygalinda @jtimberlake We should probably stop calling his baby Timberbiel if he's going to take us seriously. #NewYearsResolution</t>
  </si>
  <si>
    <t>South Bend, Ind.</t>
  </si>
  <si>
    <t>IN</t>
  </si>
  <si>
    <t>@nervomusic so excited for your show here in #ATL on #ValentinesDay!! My only #NewYearsResolution is to meet you girls!! #nervo #edm #dreams</t>
  </si>
  <si>
    <t>Atlanta, GA</t>
  </si>
  <si>
    <t>"I'm learning to love myself. It's the hardest thing I've ever done."#confidence #love #NewYearsResolution</t>
  </si>
  <si>
    <t>Stafford, VA</t>
  </si>
  <si>
    <t>VA</t>
  </si>
  <si>
    <t>Athens</t>
  </si>
  <si>
    <t>It's starting to look like the only way to get hella likes on FB is to have kids. Oh well, #NewYearsResolution</t>
  </si>
  <si>
    <t>Merced CA</t>
  </si>
  <si>
    <t>@fitnessandfeta #NewYearsResolution of a complete chin up is in the bag!</t>
  </si>
  <si>
    <t>Stop/Quit Drinking</t>
  </si>
  <si>
    <t>Eden Prairie, MN</t>
  </si>
  <si>
    <t>RT @KingQuijano: #NewYearsResolution Get back in shape &amp;amp; stop cussing. _Ù÷_Ù÷_Ù÷</t>
  </si>
  <si>
    <t>jacksonville nc</t>
  </si>
  <si>
    <t>#RP jayraw__ #newyearsresolution _Ù÷_Ù÷_Ù÷ I am emotionally tired of worrying about who is down with me‰Û_ http://t.co/RshkQEORHL</t>
  </si>
  <si>
    <t>Fort Lauderdale, Florida</t>
  </si>
  <si>
    <t>#ChristmasAlone this year, again. I've decided to work on my #NewYearsResolution, play #DAI and eat cake and wine. #notabadthing</t>
  </si>
  <si>
    <t>Cook more</t>
  </si>
  <si>
    <t>Las Vegas</t>
  </si>
  <si>
    <t>Central America</t>
  </si>
  <si>
    <t>I am grateful I have supportive, inspirational people in my life. my #NewYearsResolution is to show my appreciation and make them proud.</t>
  </si>
  <si>
    <t>Be better at keeping in touch with loved ones or friends</t>
  </si>
  <si>
    <t>los angeles</t>
  </si>
  <si>
    <t>Step 1 'Simpler &amp;amp; Happier': Let the unsubscribing begin! Sale e-mails, esp to sites I never even ordered from. wtf #NewYearsResolution</t>
  </si>
  <si>
    <t>Marlton, NJ</t>
  </si>
  <si>
    <t>NJ</t>
  </si>
  <si>
    <t>This year I'm going on the offensive. I'm gonna offend at least 2x as many people as I did in 2014. #goals #NewYearsResolution</t>
  </si>
  <si>
    <t>Brooklyn, NY</t>
  </si>
  <si>
    <t>Let the healing begin! #NewYearsResolution I am starting my @LaVidaMassage membership today! Now finding the right therapist! #AllForMe</t>
  </si>
  <si>
    <t>Seattle, Washington</t>
  </si>
  <si>
    <t>doing the insanity workout doing this for at least 2 weeks-month I'm already seeing results after last night! _ÙªÉ_ÙÕ»_Ù÷_ #NewYearsResolution</t>
  </si>
  <si>
    <t>chicago</t>
  </si>
  <si>
    <t>I think I'm going to start making my Twitter game, quote in quote, stupid for 2015. #NewYearsResolution #NeedACleverHashtag</t>
  </si>
  <si>
    <t>LaGrange, GA</t>
  </si>
  <si>
    <t>RT @czarcasmnyc: This year I'm going on the offensive. I'm gonna offend at least 2x as many people as I did in 2014. #goals #NewYearsResolu‰Û_</t>
  </si>
  <si>
    <t>Humor about Career Resolutions</t>
  </si>
  <si>
    <t>New York City</t>
  </si>
  <si>
    <t>#NewYearsResolution no more soda</t>
  </si>
  <si>
    <t xml:space="preserve">TX </t>
  </si>
  <si>
    <t>Come 2015 I will be using this to improve #NewYearsResolution http://t.co/kG4XkHLAUN</t>
  </si>
  <si>
    <t>Improving 1% a Day for 365 Days: http://t.co/abk2IiAuoF #selfhelp #newyearsresolution http://t.co/hHPgpQ8sD2</t>
  </si>
  <si>
    <t>Natchez, Mississippi</t>
  </si>
  <si>
    <t>RT @GolTV: Bae: I want a man with a career...I'm on it! #NewYearsResolution http://t.co/yeHkT7ywzJ</t>
  </si>
  <si>
    <t>Ask for a promotion</t>
  </si>
  <si>
    <t>The Permian Basin</t>
  </si>
  <si>
    <t>RT @chicadlicious: Yall ready to start hitting the gym for about two weeks?! #newyearnewme #NewYearsResolution</t>
  </si>
  <si>
    <t>Madison, United States</t>
  </si>
  <si>
    <t>#NewYearsResolution is to read a minimum of four books a month.</t>
  </si>
  <si>
    <t>ë£ëÊ  MSSU  Joplin, MO</t>
  </si>
  <si>
    <t>No Slouching! The Science of Good Posture and its Benefits http://t.co/Xiab2deN2F #NewYearsResolution http://t.co/6G6dWkSl5J</t>
  </si>
  <si>
    <t>Dallas, Texas</t>
  </si>
  <si>
    <t>RT @EmilyKTVZ: Is there a way to increase your spice tolerance? If so, that's my #NewYearsResolution _ÙÓ´</t>
  </si>
  <si>
    <t xml:space="preserve">Portland, OR </t>
  </si>
  <si>
    <t>2015, i shall get ripped bruhhh _Ù÷â_Ù÷â #relateable #Funny #Comedy #newyearsresolution https://t.co/Hp3tybW7G9</t>
  </si>
  <si>
    <t>Humor about Recreation and Leisure Resolutions</t>
  </si>
  <si>
    <t>Port Saint Lucie Florida</t>
  </si>
  <si>
    <t>My New Year's resolution is to have my life be based on a true story. #NewYearsResolution</t>
  </si>
  <si>
    <t>Maryland, USA</t>
  </si>
  <si>
    <t>MD</t>
  </si>
  <si>
    <t>My #NewYearsResolution: protest til white America acknowledges that #BlackLivesMatter https://t.co/K6B3c01bep #seattle #ferguson #shutitdown</t>
  </si>
  <si>
    <t>Spread Peace</t>
  </si>
  <si>
    <t>Seattle, WA</t>
  </si>
  <si>
    <t>Never been kissed on New Years. #NewYearsResolution</t>
  </si>
  <si>
    <t>Find a Girlfriend</t>
  </si>
  <si>
    <t>American Falls</t>
  </si>
  <si>
    <t>ID</t>
  </si>
  <si>
    <t>Stop wearing pants. #NewYearsResolution</t>
  </si>
  <si>
    <t>Pittsburgh, PA</t>
  </si>
  <si>
    <t>My graduation photo.... I should probably take one soon... #newyearsresolution http://t.co/FgH5xHym4X</t>
  </si>
  <si>
    <t>Finish school</t>
  </si>
  <si>
    <t>Atlanta Georgia</t>
  </si>
  <si>
    <t>#NewYearsResolution that Jesus Christ will ALWAYS be first in our lives. Especially mine.</t>
  </si>
  <si>
    <t xml:space="preserve">new orleans </t>
  </si>
  <si>
    <t>My New Years goal: inspire and help people get in shape. I want to motivate, not just be antother "meathead" in the gym. #NewYearsResolution</t>
  </si>
  <si>
    <t>Eat Less Sugar</t>
  </si>
  <si>
    <t>Toledo, OH</t>
  </si>
  <si>
    <t>It's been an incredible #jesusyear. Hopefully next year I don't crash and burn. #NewYearsResolution</t>
  </si>
  <si>
    <t>Los Angeles</t>
  </si>
  <si>
    <t>A facebook year to remember... I'd rather not. #NewYearsResolution</t>
  </si>
  <si>
    <t>RT @BetweenWorlds25: Carrying over my previous year's #NewYearsResolution : I refuse to associate with toxic self-destructive people. http:‰Û_</t>
  </si>
  <si>
    <t xml:space="preserve">Jacksonville &amp; So. Fla </t>
  </si>
  <si>
    <t>RT @lucky_uddin1: #NewYearsResolution Overcome Every Obstacle Life Throws At Me With A Smile...</t>
  </si>
  <si>
    <t xml:space="preserve">Birmingham </t>
  </si>
  <si>
    <t>AL</t>
  </si>
  <si>
    <t>#NewYearsResolution get a boyfriend @sammywilk _Ù÷ä</t>
  </si>
  <si>
    <t>webster, new york</t>
  </si>
  <si>
    <t>I am going put up more tweets than retweets next year. #NewYearsResolution #tweets</t>
  </si>
  <si>
    <t>Grand Rapids, MI</t>
  </si>
  <si>
    <t>My #NewYearsResolution is to spend all of my free time working out and perfecting my #dreambody #work #gym #happylife</t>
  </si>
  <si>
    <t>Sioux City</t>
  </si>
  <si>
    <t>@RussellWGordon I want to start peppering my sentences with the phrase Lord Jesus said my best old southern lady voice #NewYearsResolution</t>
  </si>
  <si>
    <t>richland wa</t>
  </si>
  <si>
    <t>Bought a fitness tracker to keep in shape #NewYearsResolution</t>
  </si>
  <si>
    <t>Starting my #newyearsresolution early #healthyfood  #colorfulplate. Come on people star the trend!!‰Û_ http://t.co/KS1asxlvAv</t>
  </si>
  <si>
    <t>Drink Less Caffine</t>
  </si>
  <si>
    <t>Miami</t>
  </si>
  <si>
    <t>#NewYearsResolution prove everyone wrong. #NoLove</t>
  </si>
  <si>
    <t xml:space="preserve">St.marys Wv </t>
  </si>
  <si>
    <t>#NewYearsResolution No more tweeting/texting while driving _ÙªÉ_ÙªÉ</t>
  </si>
  <si>
    <t>seattle</t>
  </si>
  <si>
    <t>#newyearsresolution get a net profile pict!</t>
  </si>
  <si>
    <t>Use more social media</t>
  </si>
  <si>
    <t xml:space="preserve">Austin, TX </t>
  </si>
  <si>
    <t>RT @WhoTFisjohnny: #NewYearsResolution STAY FOCUSED</t>
  </si>
  <si>
    <t>Make better decisions</t>
  </si>
  <si>
    <t>My #NewYearsResolution is getting my new next gen #gaming console, either a Xbox one or ps4 or Wii u.</t>
  </si>
  <si>
    <t>New York, New York</t>
  </si>
  <si>
    <t>Should I go to community college next year or go to a 4 year university... Hmm #NewYearsResolution</t>
  </si>
  <si>
    <t>Study More</t>
  </si>
  <si>
    <t>Dont give much credence to the Gregorian calendar....however my 1  #NewYearsResolution = get back to Kenya ASAP</t>
  </si>
  <si>
    <t>#NewYearsResolution - to help as many #Entrepreneurs as I possibly can with funding and consulting so that they may experience #growth</t>
  </si>
  <si>
    <t>2014- the year of ideas....2015 - the year of execution! #2015 #NewYearsResolution</t>
  </si>
  <si>
    <t>Learn a new skill</t>
  </si>
  <si>
    <t>#NewYearsResolution edit: get out of town more than I did in 2014 period</t>
  </si>
  <si>
    <t>Take a trip</t>
  </si>
  <si>
    <t>Milwaukee, WI</t>
  </si>
  <si>
    <t>No chill all year round #NewYearsResolution</t>
  </si>
  <si>
    <t xml:space="preserve">#CowboysNation, TEXAS </t>
  </si>
  <si>
    <t>#NewYearsResolution - that college graduates of the Class of 2015 enter into #entrepreneurship instead of a #job</t>
  </si>
  <si>
    <t>#NewYearsResolution - that #neworleans experiences economic growth and worth valued at 1 billion!</t>
  </si>
  <si>
    <t>Manage debt</t>
  </si>
  <si>
    <t>#NewYearsResolution get more piercings</t>
  </si>
  <si>
    <t>American University</t>
  </si>
  <si>
    <t>RT @Amandazz101: #NewYearsResolution ;be apart of a big crew _ÙÔÇ_ÙÔ__ÙÔ__ÙÔÇ_ÙÔ__ÙÔÂ_ÙÔÂ_ÙÔ_</t>
  </si>
  <si>
    <t>I am so #excited for the #newyear! #2015 is going to be a year of #change for me! #NewYearsResolution #ready #can'twait</t>
  </si>
  <si>
    <t>Respect Others</t>
  </si>
  <si>
    <t xml:space="preserve">Taberg New York </t>
  </si>
  <si>
    <t>I truly need to grow a pair &amp;amp; stop being so nice to awful people. #newyearsresolution</t>
  </si>
  <si>
    <t>Lax City</t>
  </si>
  <si>
    <t>May I find more work onstage and on-film in 2015! #NewYearsResolution</t>
  </si>
  <si>
    <t>Get a new job</t>
  </si>
  <si>
    <t>Already have a #NewYearsResolution  picked out: its time to leave all these feelings in the past #neverworthmytime #goodbyepast #hellofuture</t>
  </si>
  <si>
    <t>New York</t>
  </si>
  <si>
    <t>#NewYearsResolution #1 Stop gossiping completely. I don't do it as much as I used to, but fr it's counterproductive and UGLY.  #progress</t>
  </si>
  <si>
    <t>Gossip Less</t>
  </si>
  <si>
    <t>760, California</t>
  </si>
  <si>
    <t>I plan on forcibly preventing anyone within arms reach from saying, "let's do this," in 2015. #NewYearsResolution</t>
  </si>
  <si>
    <t>Austin, TX</t>
  </si>
  <si>
    <t>#NewYearsResolution To continue not to care what people think or say about me _Ù÷÷</t>
  </si>
  <si>
    <t xml:space="preserve"> Georgia</t>
  </si>
  <si>
    <t>Or get a puppy... #NewYearsResolution http://t.co/z9RUEjnyRO</t>
  </si>
  <si>
    <t>Or get a baby hedgehog #NewYearsResolution http://t.co/dk9KLH8OKl</t>
  </si>
  <si>
    <t>Adopt a pet</t>
  </si>
  <si>
    <t>Figure out how magnets work... #NewYearsResolution http://t.co/cjyrdqjESe</t>
  </si>
  <si>
    <t>Next year I will finally send out a Christmas card. #NewYearsResolution</t>
  </si>
  <si>
    <t>Memphis, TN</t>
  </si>
  <si>
    <t>Instead of making a #NewYearsResolution choose to reflect on all you've accomplished this year. It might just surprise you.</t>
  </si>
  <si>
    <t>San Francisco, CA</t>
  </si>
  <si>
    <t>3. SLIGHT ABS #NewYearsResolution To be Continued... _ÙÕ©</t>
  </si>
  <si>
    <t>Hialeah, Fl</t>
  </si>
  <si>
    <t>I want to drink Champagne and make out #NewYearsResolution</t>
  </si>
  <si>
    <t xml:space="preserve">Finger Lakes </t>
  </si>
  <si>
    <t>Ljubljana</t>
  </si>
  <si>
    <t>My New Year's resolution is to drink wine daily. I've started early and I'm super proud of how well it is going! #NewYearsResolution</t>
  </si>
  <si>
    <t>Chicago, IL</t>
  </si>
  <si>
    <t>#NewYearsResolution 8 pack !</t>
  </si>
  <si>
    <t>RI</t>
  </si>
  <si>
    <t>Time to do a little erasing and a lot of rearranging! #NewYearsResolution</t>
  </si>
  <si>
    <t>Kansas</t>
  </si>
  <si>
    <t>KS</t>
  </si>
  <si>
    <t>#NewYearsResolution don't be too critical on Zona. _Ù÷â</t>
  </si>
  <si>
    <t>#NewYearsResolution go to the #Gem https://t.co/vWypGDDWNK</t>
  </si>
  <si>
    <t>Eat less meat</t>
  </si>
  <si>
    <t>Oakland, Ca</t>
  </si>
  <si>
    <t>In 2015, all of my hugs will take you to the ground. #NewYearsResolution</t>
  </si>
  <si>
    <t>Dad did find me an eventing barn. I've always wanted to try eventing. #crosscountry #eventing #equestrian #NewYearsResolution</t>
  </si>
  <si>
    <t>Edmonton/Dallas</t>
  </si>
  <si>
    <t>#NewYearsResolution stay up to date with everything going on within my family because I'm so out of the loop.</t>
  </si>
  <si>
    <t>Spend more time with family</t>
  </si>
  <si>
    <t>L O N G B E A C H S T A T E</t>
  </si>
  <si>
    <t>2015 is the year we stop saying "Bless you" to strangers after they sneeze. #NewYearsResolution</t>
  </si>
  <si>
    <t>Wilmington, NC, USA</t>
  </si>
  <si>
    <t>#NewYearsResolution #1 Buy more guitar gear</t>
  </si>
  <si>
    <t>Euegne, OR</t>
  </si>
  <si>
    <t>Yeah it'll be a new year, but it'll still be the same me, so buckle up. #NewYearsResolution</t>
  </si>
  <si>
    <t>St. Louis, Mo USA</t>
  </si>
  <si>
    <t>Last #workout at #Crunch of the year... My #NewYearsResolution is to enjoy over the holidays, eat‰Û_ http://t.co/scSIBTtvnk</t>
  </si>
  <si>
    <t>#NewYearsresolution is to begin #ballet and do the #splits</t>
  </si>
  <si>
    <t xml:space="preserve">San Diego </t>
  </si>
  <si>
    <t>One #NewYearsResolution is to improve my image: next December I'll only attend Handsome-Christmas-Sweater parties.</t>
  </si>
  <si>
    <t>california's bakersfield</t>
  </si>
  <si>
    <t>Haha remember when I used to be super athletic and fit? Yeah, I miss that... #newyearsresolution‰Û_ http://t.co/49GNzZEilo</t>
  </si>
  <si>
    <t>Eau Claire</t>
  </si>
  <si>
    <t>I'm gonna cut my hair and go back blonde #NewYearsResolution I'm tired of waiting!</t>
  </si>
  <si>
    <t>I'm gonna marry Austin Swift@austinswift7 #NewYearsResolution</t>
  </si>
  <si>
    <t>Cleveland with a little NYC</t>
  </si>
  <si>
    <t>New Year's resolution - Take care of me! What is yours? #NewYearsResolution</t>
  </si>
  <si>
    <t>East Brunswick, NJ</t>
  </si>
  <si>
    <t>In honor of my #NewYearsResolution to learn Spanish #rosettastone #PCSB ESOL http://t.co/3zmp1Ol1yN</t>
  </si>
  <si>
    <t>Getting in shape and working out at least 3 times a week #newyearsresolution #dropthebabyweight</t>
  </si>
  <si>
    <t>The road to the #future has only one exit, so don't get off to ask directions.  #NewYearsResolution #futurist</t>
  </si>
  <si>
    <t>Focus on My Future</t>
  </si>
  <si>
    <t>Boise, Idaho</t>
  </si>
  <si>
    <t>Let's get back to looks nj like this in 2015. #NewYearsResolution http://t.co/MTmcfvLtLV http://t.co/HNRks3punj</t>
  </si>
  <si>
    <t>Go gluten free</t>
  </si>
  <si>
    <t>New York/ New Jersey</t>
  </si>
  <si>
    <t>#NewYearsResolution: #1 keep my @goodreads page up to date. I was a major slacker in 2014.</t>
  </si>
  <si>
    <t>Palm Beach, Florida</t>
  </si>
  <si>
    <t>All I want to do is travel, dance, sip lemoncello and let my curls blow in the air #lifegoals #NewYearsResolution #morning #thought</t>
  </si>
  <si>
    <t>Checklist #FreshFade #GotTooTan #ChistmasEveCrossfit if you haven't began 2015 #NewYearsResolution #YourLate</t>
  </si>
  <si>
    <t>1021 9th st Eastern Illinois</t>
  </si>
  <si>
    <t>@offkey_kc Thanks for the follow! FYI: Performing karaoke is a big fear I hope to overcome in 2015... #NewYearsResolution</t>
  </si>
  <si>
    <t>Topeka, Kansas</t>
  </si>
  <si>
    <t>I'm not going to tell you #BlackLivesMatter I'm going to continue showing you. #NewYearsResolution</t>
  </si>
  <si>
    <t>My #NewYearsResolution is to #win #everyday_Ù÷_Ù÷_Ù÷_Ù÷</t>
  </si>
  <si>
    <t>philadelphia</t>
  </si>
  <si>
    <t>Not to like or take anymore selfies #NewYearsResolution</t>
  </si>
  <si>
    <t>Surrounded by corn, Indiana</t>
  </si>
  <si>
    <t>"Letting go of old assumptions clears the way for an exciting new direction"#NewYearsResolution</t>
  </si>
  <si>
    <t xml:space="preserve">Tennessee </t>
  </si>
  <si>
    <t>I think im going to try to use my twitter this year. Even if I already know it will last only 3 days. #NewYearsResolution #sowhat</t>
  </si>
  <si>
    <t>Hike more</t>
  </si>
  <si>
    <t>Piscataway, NJ</t>
  </si>
  <si>
    <t>Can't wait for 2015 to start _Ù_ä #NewYearsResolution #newyear deff #newme</t>
  </si>
  <si>
    <t>New Jersey ‰Û¢ FL‰_•ü</t>
  </si>
  <si>
    <t>#motivation. Set plan. Skill set to do it. #NewYearsResolution Taking my @ThirtyOne business to the next level in 2015!</t>
  </si>
  <si>
    <t>Make more money</t>
  </si>
  <si>
    <t>Springfield, MO</t>
  </si>
  <si>
    <t>My #NewYearsResolution is to develop an unhealthy obsession with other men's' physiques and spend an inordinate amnt of time working out.</t>
  </si>
  <si>
    <t>Broadview Heights, Ohio</t>
  </si>
  <si>
    <t>Let's make it a goal to eliminate faxing in 2015. #NewYearsResolution</t>
  </si>
  <si>
    <t>St. Louis</t>
  </si>
  <si>
    <t>I've never made and stuck to a #NewYearsResolution but this year I came up with 5 things that seem pretty doable :) http://t.co/bNUHZVGJMv</t>
  </si>
  <si>
    <t>Detroit, mi</t>
  </si>
  <si>
    <t>#2015 start the year right with healthy thinking. Leave negative thoughts in the past. #NewYearsResolution</t>
  </si>
  <si>
    <t>Great new years resolution.  Learn to #budget.http://t.co/F8v3306pxF#NewYearsResolution#financialadvice#finance</t>
  </si>
  <si>
    <t>Also,  #NewYearsResolution is: fix my sleeping pattern and get a job that dosen't require waking up at 2am.</t>
  </si>
  <si>
    <t>San Mateo County</t>
  </si>
  <si>
    <t>@JulienKang #NewYearsResolution improve my janggo performance</t>
  </si>
  <si>
    <t>Virginia, USA</t>
  </si>
  <si>
    <t>I have two movie ideas, but no idea how to write a script. #NewYearsResolution for 2015 is to write both.</t>
  </si>
  <si>
    <t>Work for myself</t>
  </si>
  <si>
    <t>Orange County</t>
  </si>
  <si>
    <t>@zachteck It's a #ChristmasMiracle, my #NewYearsResolution is to eat a whole donut. http://t.co/Sc2mxo9XuQ</t>
  </si>
  <si>
    <t>Minneapolis / St. Paul</t>
  </si>
  <si>
    <t>"@saymorris: MERRY CHRISTMAS! Love, @krispykreme _Ù_É_Ù_ã_Ù__Ù© http://t.co/URTb9L7cG2"  I really wished those were vegan. #NewYearsResolution</t>
  </si>
  <si>
    <t>Richmond,VA</t>
  </si>
  <si>
    <t>My #NewYearsResolution is to be in the gym by 630 and out by 900 so I have alllllll day to POUND food.</t>
  </si>
  <si>
    <t>Drink more water</t>
  </si>
  <si>
    <t xml:space="preserve"> AZ</t>
  </si>
  <si>
    <t>My #NewYearsResolution is to make time for myself in my life.</t>
  </si>
  <si>
    <t>Los Angeles/OC</t>
  </si>
  <si>
    <t>I vow to never watch a #tedtalk #NewYearsResolution</t>
  </si>
  <si>
    <t>Baltimore, MD</t>
  </si>
  <si>
    <t>My #NewYearsResolution  is to not make a New Year's resolution.........crap</t>
  </si>
  <si>
    <t>Cleveland, OH</t>
  </si>
  <si>
    <t>It's that time of year! Bring on ur #NewYearsResolution I am going to learn more #glutenfree baking. What's on your list?</t>
  </si>
  <si>
    <t>Albany, NY</t>
  </si>
  <si>
    <t>New Years Resolution: Direct a French New Wave action film and change my name to Jean-Luc Gohard #NewYearsResolution</t>
  </si>
  <si>
    <t>Giving up flakey friends for 2015. #NewYearsResolution</t>
  </si>
  <si>
    <t>RT @HopeMilbry: @recoveryspirit #NewYearsResolution Learn to take care of myself and do more community service. _Ùª_</t>
  </si>
  <si>
    <t>Volunteer more</t>
  </si>
  <si>
    <t>anderson indiana ‰</t>
  </si>
  <si>
    <t>Saying goodbye to piddley vibes across the board. #NewYearsResolution</t>
  </si>
  <si>
    <t>Bought  my own Christmas gift.  #NewYearsResolution #healthylifestyle #fitfam #fitness #winterrunning http://t.co/M71PwIhfsU</t>
  </si>
  <si>
    <t>Moorhead, MN</t>
  </si>
  <si>
    <t>Day #358 of my #NewYearsResolution to tweet @TheEllenShow daily 4 #ShowTickets and/or #12Days tickets! #Anyway #MerryChristmasEve #NextYear</t>
  </si>
  <si>
    <t>Las Vegas Nevada</t>
  </si>
  <si>
    <t>#NewYearsResolution: #HelpOthers. Start with Lou! http://t.co/nBmV3VRFZK</t>
  </si>
  <si>
    <t>#NewYearsResolution: #HelpOthers. Start with Lou! http://t.co/OOEVFllIA9</t>
  </si>
  <si>
    <t>Central Texas</t>
  </si>
  <si>
    <t>New year resolutions is to finish a CHAP STICK without losing it!!! #realtalk #NewYearsResolution</t>
  </si>
  <si>
    <t>About that sober life to focus on my music #NewYearsResolution</t>
  </si>
  <si>
    <t>Stop Drinking</t>
  </si>
  <si>
    <t>Freeport, Il</t>
  </si>
  <si>
    <t>"He must become greater and I must become less." John 3:30Praying this becomes evident in my life #NewYearsResolution #HisLifeNotMine</t>
  </si>
  <si>
    <t>Bakersfield, Oklahoma</t>
  </si>
  <si>
    <t>Really hoping 2015 is Kardashian free. #NewYearsResolution</t>
  </si>
  <si>
    <t>@KimLeyva @JCore25 perfect! Tell @JCore25 I'm gonna "try" to cut processed sugar from my diet in 2015 #NewYearsResolution _ÙÔÀ</t>
  </si>
  <si>
    <t>‰ÛÏ@YucciMane: Ima tweet like I'm Ja Rule‰Û _ÙÔ just found my #NewYearsResolution</t>
  </si>
  <si>
    <t>Portland, OR</t>
  </si>
  <si>
    <t>@xSmootx I gotta find a new background image #NewYearsResolution</t>
  </si>
  <si>
    <t>Pennsylvania</t>
  </si>
  <si>
    <t>The one thing I always try to do is be there for the people who need me most. I'm not too good at that but I try. #NewYearsResolution</t>
  </si>
  <si>
    <t>Seeing videos of my family play the guitar, sing and be musically talented is motivating me to really learn the guitar. #NewYearsResolution</t>
  </si>
  <si>
    <t>Learn to play an instrument</t>
  </si>
  <si>
    <t>Arizona State University</t>
  </si>
  <si>
    <t>I'm going to try to be a better friend/sister to my loved ones _Ù÷_ #newyearsresolution</t>
  </si>
  <si>
    <t>Spend more time with significant other</t>
  </si>
  <si>
    <t>Atlanta/Athens, GA</t>
  </si>
  <si>
    <t>#NewYearsResolution Write with no censor, and stop holding back</t>
  </si>
  <si>
    <t>Learn to let things go</t>
  </si>
  <si>
    <t>Greater Wuurshington DC</t>
  </si>
  <si>
    <t>For being so desperate for attention I really don't tweet enough! #NewYearsResolution #tweettillihavenomorefriends</t>
  </si>
  <si>
    <t>columbus ohio</t>
  </si>
  <si>
    <t>#NewYearsResolution to start exercising daily again</t>
  </si>
  <si>
    <t>Seattle</t>
  </si>
  <si>
    <t>#NewYearsResolution say "alright, sure" to another glass of wine.</t>
  </si>
  <si>
    <t>dayton, ohio</t>
  </si>
  <si>
    <t>#NewYearsResolution continue to show up at least 30 minutes to an hour late to whatever time I told you I was going to be there.</t>
  </si>
  <si>
    <t>RT @zactavious: #NewYearsResolution continue to show up at least 30 minutes to an hour late to whatever time I told you I was going to be t‰Û_</t>
  </si>
  <si>
    <t>I want six pack abs #NewYearsResolution</t>
  </si>
  <si>
    <t>I want to read more in 2015 #NewYearsResolution</t>
  </si>
  <si>
    <t>I want an exposed brick two story loft. #NewYearsResolution</t>
  </si>
  <si>
    <t>#NewYearsResolution to start acting more mixed.</t>
  </si>
  <si>
    <t>brantley AL</t>
  </si>
  <si>
    <t>I want to do yoga regularly. #2015 #NewYearsResolution #selfimprovement #selfcare #phillyyoga #phillyfit</t>
  </si>
  <si>
    <t xml:space="preserve">Philadelphia </t>
  </si>
  <si>
    <t>RT @Tafa64: I wanna hold you until the sun stops shining and the earth stops moving or forever whichever one happens last ‰_•ü‰_•ü #NewYearsRes‰Û_</t>
  </si>
  <si>
    <t>Ogden, Utah</t>
  </si>
  <si>
    <t>UT</t>
  </si>
  <si>
    <t>I better enjoy my freedom while it lasts! 2015 is right around the corner! #chastity for #NewYearsResolution</t>
  </si>
  <si>
    <t>San Francisco, California</t>
  </si>
  <si>
    <t>I don't usually indulge in them, but I've got a great #NewYearsResolution for 2015: "I resolve NOT TO BELIEVE MY OWN LIES!" That should work</t>
  </si>
  <si>
    <t>Santa Cruz, Ca.</t>
  </si>
  <si>
    <t>@GarcelleB I need a nutrition partner to keep me accountable for drinking my smoothies properly everyday! You up for it? #NewYearsResolution</t>
  </si>
  <si>
    <t>Hawaii</t>
  </si>
  <si>
    <t>RT @dynamicbis: 1 #NewYearsResolution already done: moved all passwords out of various online notes and documents and into @keepersecurity</t>
  </si>
  <si>
    <t>Kauneonga Lake</t>
  </si>
  <si>
    <t>New Years Resolution:  get back to Yosemite/Tahoe.  Blessed Half Dome. @YosemiteNPS @LakeTahoeCA #NewYearsResolution http://t.co/788fnE4HZq</t>
  </si>
  <si>
    <t>Buy a motorcycle</t>
  </si>
  <si>
    <t xml:space="preserve">Louisville, KY </t>
  </si>
  <si>
    <t>KY</t>
  </si>
  <si>
    <t>I really want to learn how to knit. #NewYearsResolution #isthataweirdresolution</t>
  </si>
  <si>
    <t>Indiana, USA</t>
  </si>
  <si>
    <t>Keep #bubblewrap around to break out when I'm sad &amp;amp; need something to play with. What?! #Plastic is bad for the ocean...#NewYearsResolution</t>
  </si>
  <si>
    <t>Ames, IA via IL, KY, and CA</t>
  </si>
  <si>
    <t>New year, SAME me. I like wtf i've accomplished &amp;amp; where i'm going I aint gotta change lol #NewYearsResolution</t>
  </si>
  <si>
    <t>Bay Area, Cali</t>
  </si>
  <si>
    <t>No hate new years. Stop with all the resist attitude because we are all made of the same stuff on the inside#nohaters #NewYearsResolution</t>
  </si>
  <si>
    <t xml:space="preserve"> fayetteville North Carolina</t>
  </si>
  <si>
    <t>My #NewYearsResolution is to stop smokin fr !!!!</t>
  </si>
  <si>
    <t>Houston</t>
  </si>
  <si>
    <t>Move to unincorporated town, plant a Christmas tree farm &amp;amp; open a general store #NewYearsResolution #lifegoals #HereWeGo2015</t>
  </si>
  <si>
    <t>Start a new business</t>
  </si>
  <si>
    <t>Western Mass, U.S.A.</t>
  </si>
  <si>
    <t>Teach me your ways! #NewYearsResolution http://t.co/OKEthDywKf</t>
  </si>
  <si>
    <t>New York City, New York</t>
  </si>
  <si>
    <t>Huey "Piano" Smith into the Rock &amp;amp; Roll Hall of Fame. #NewYearsResolution</t>
  </si>
  <si>
    <t>I swear all my money goes to food .. This shxt gotta stop #NewYearsResolution</t>
  </si>
  <si>
    <t xml:space="preserve">Bay Area, CA  </t>
  </si>
  <si>
    <t>#NewYearsResolution come up with a good New Years Resolution for next year</t>
  </si>
  <si>
    <t>Pasadena</t>
  </si>
  <si>
    <t>2015 is going to be the year of Mike. So many changes, who knows, maybe I'll get bangs too!! Jk #NewYearsResolution</t>
  </si>
  <si>
    <t>South Boston, MA</t>
  </si>
  <si>
    <t>I only want to live in places where afternoon naps for adults are mandatory #NewYearsResolution</t>
  </si>
  <si>
    <t xml:space="preserve">New York, NY </t>
  </si>
  <si>
    <t>@k2therend2 #NewYearsResolution is to go less. Haven't put a # on days of week though. LOL.</t>
  </si>
  <si>
    <t>SF Bay Area, CA</t>
  </si>
  <si>
    <t>Ok - with my new #dslr I need to learn how to use it. #NewYearsResolution #canon #eosrebelt5</t>
  </si>
  <si>
    <t>Maine, U.S.</t>
  </si>
  <si>
    <t>ME</t>
  </si>
  <si>
    <t>My New Years Resolution is to be nicer to people #NewYearsResolution https://t.co/5FCV2JAzzC</t>
  </si>
  <si>
    <t>Bronx NY</t>
  </si>
  <si>
    <t>My New Years Resolution is... #NewYearsResolution https://t.co/dWv6XnviKf</t>
  </si>
  <si>
    <t>Okay. I'm bored so I'm setting a goal. 500 followers in the next three ish months.#NewYearsResolution #sobored</t>
  </si>
  <si>
    <t>from Portland, yo</t>
  </si>
  <si>
    <t>In this image are all the things I want to accomplish in the new year. My #NewYearsResolution, in other words. #2015 http://t.co/7lXWYvCHi9</t>
  </si>
  <si>
    <t>KY, USA</t>
  </si>
  <si>
    <t>RT @SamuelMahoney2: #NewYearsResolution teach a chicken to play Magic The Gathering</t>
  </si>
  <si>
    <t>Indiana</t>
  </si>
  <si>
    <t>#NewYearsResolution : Refuse to read mobile articles with full screen ads that prevent scrolling but load well after the rest of the page.</t>
  </si>
  <si>
    <t>Yup me 2 RT @Reek23: #NewYearsResolution become a Twitter honey.</t>
  </si>
  <si>
    <t>Denver</t>
  </si>
  <si>
    <t>I have a bias for ring tone selections. Some selections have made me render in-laws "not ok." This is an unfair bias. #NewYearsResolution</t>
  </si>
  <si>
    <t>Provo, UT</t>
  </si>
  <si>
    <t>Maybe I'll give sobriety a shot #NewYearsResolution #freshstart</t>
  </si>
  <si>
    <t>Meditate</t>
  </si>
  <si>
    <t>Compton</t>
  </si>
  <si>
    <t>McDonald's it is I guess. I really need to start cooking my own food! #NewYearsResolution ?</t>
  </si>
  <si>
    <t>Louisville, KY</t>
  </si>
  <si>
    <t>#2015 im say yes to #everything #newyearsresolution https://t.co/IAtD38odxo</t>
  </si>
  <si>
    <t>Baltimore</t>
  </si>
  <si>
    <t>You know your getting old when the most exciting gift you get for Christmas is a new vacuum.......#newyearsresolution #1 is to clean more</t>
  </si>
  <si>
    <t>Buffalo</t>
  </si>
  <si>
    <t>I wish that I could be like the cool kids #wishfulthinking #newyearsresolution #tryingtofitin _Ù÷__Ù÷__Ù÷_ http://t.co/AkQNJItG08</t>
  </si>
  <si>
    <t>Kansas!</t>
  </si>
  <si>
    <t>_Ù_ä_Ù_ä_Ù_ä#NewYearsResolution _Ù_ä_Ù_ä_Ù_ä  Don't sit around wishing and hoping       #Getup       #getout   And do something   Don't let yourself down</t>
  </si>
  <si>
    <t>Atlanta Ga,</t>
  </si>
  <si>
    <t>I will do my "Fifties" every day:Fifty push-ups.Fifty sit-ups. Fifty glasses of water.#NewYearsResolution</t>
  </si>
  <si>
    <t>Chicago, Il</t>
  </si>
  <si>
    <t>This time around I'm going to make it last Make it count Make the inevitable possible Make the passion/x intense #NewYearsResolution</t>
  </si>
  <si>
    <t>Crestview, FL</t>
  </si>
  <si>
    <t>Admit and respect my own lactose intolerance #NewYearsResolution</t>
  </si>
  <si>
    <t>Columbia MO</t>
  </si>
  <si>
    <t>i think i gained too much. lucky ima cut this weight soon! #NewYearsResolution</t>
  </si>
  <si>
    <t>i want to live a happier, crazier life, taking more chances and not letting anything hold me back #NewYearsResolution</t>
  </si>
  <si>
    <t>Michigan</t>
  </si>
  <si>
    <t>For 2015-cleaning out negativity and bringing in more positivity! #NewYearsResolution</t>
  </si>
  <si>
    <t>Philadelphia, Pa</t>
  </si>
  <si>
    <t>Some people need to get a chill and mind your business attitude in 2015! #NewYearsResolution</t>
  </si>
  <si>
    <t>HARTFORD,CT</t>
  </si>
  <si>
    <t>I aiming my sass level to @bbcdoctorwho companion. #NewYearsResolution</t>
  </si>
  <si>
    <t>Lancaster, PA</t>
  </si>
  <si>
    <t>Feel like my current job is sucking the life outta me. Gonna add 'find a new job' to my New Years resolution list. #NewYearsResolution</t>
  </si>
  <si>
    <t>#NewYearsResolution is to cut folks who lead me no good</t>
  </si>
  <si>
    <t>Charlotte,NC</t>
  </si>
  <si>
    <t>4 months after Giving birth to Elijah!!! Now to start toning up and exercising!! #postbabybody #NewYearsResolution http://t.co/dFVC7QS6rw</t>
  </si>
  <si>
    <t xml:space="preserve">Texas </t>
  </si>
  <si>
    <t>Getting my new Fitbit all set up! Holiday 10 is my motivation to get moving!! #fitbit #NewYearsResolution #NoExcuses</t>
  </si>
  <si>
    <t>Run a half / full marathon</t>
  </si>
  <si>
    <t>I really should start screenwriting again... #NewYearsResolution</t>
  </si>
  <si>
    <t xml:space="preserve">Groveport, Ohio </t>
  </si>
  <si>
    <t>I've come to realize I do not use twitter enough. I going to change that and use it more. #NewYearsResolution</t>
  </si>
  <si>
    <t>lubbock</t>
  </si>
  <si>
    <t>Can you imagine giving up #coffee? I no longer drink energy drinks D:  #NewYearsResolution http://t.co/oqqCVLZ5tO</t>
  </si>
  <si>
    <t xml:space="preserve">Georgia, US </t>
  </si>
  <si>
    <t>Leaner in mind, body, &amp;amp; spirit. To separate myself from the average. To leave behind the same joy I lived life with. #NewYearsResolution</t>
  </si>
  <si>
    <t xml:space="preserve"> NYC </t>
  </si>
  <si>
    <t>#NewYearsResolution do a fashion show _ÙÕ¡_ÙÔÊ</t>
  </si>
  <si>
    <t>RT @trilllightskin_: #NewYearsResolution to change for the better in general, not because its a ''new year new me'' _Ù÷Õ</t>
  </si>
  <si>
    <t>Jersey</t>
  </si>
  <si>
    <t>#NewYearsResolution : Keep Grinding Mark Tucker.</t>
  </si>
  <si>
    <t>New Jersey</t>
  </si>
  <si>
    <t>RT @RanDosen: I'm striving to be more like Julianne Moore's character from Boogie Nights. #NewYearsResolution</t>
  </si>
  <si>
    <t>Nauvoo, Illinois</t>
  </si>
  <si>
    <t>#NewYearsResolution don't get killed by an evil pots and pans robot in 2015.</t>
  </si>
  <si>
    <t xml:space="preserve">Minneapolis Minnesota </t>
  </si>
  <si>
    <t>I need to meet new people. #NewYearsResolution</t>
  </si>
  <si>
    <t>504, Louisiana</t>
  </si>
  <si>
    <t>My #2015Goals include finding a partner to share my life with and finding bliss in everyday life #NewYearsResolution</t>
  </si>
  <si>
    <t>Make more time for friends</t>
  </si>
  <si>
    <t>Can my 2015 #newyearsresolution be to fight to get @thewanted back together? Just spent hours watching vids of them #bestladsever #TWFanmily</t>
  </si>
  <si>
    <t>New Orleans</t>
  </si>
  <si>
    <t>#NewYearsResolution save money damnit</t>
  </si>
  <si>
    <t>#NewYearsResolution: to stop buying iPhone chargers at Walgreens and 7/11</t>
  </si>
  <si>
    <t>Must book cheap flight to NYC. #NewYearsResolution</t>
  </si>
  <si>
    <t>California</t>
  </si>
  <si>
    <t>#NewYearsResolution #natural #Perfume. No more synthetics in 2015!</t>
  </si>
  <si>
    <t>Curse less</t>
  </si>
  <si>
    <t>Brooklyn, New York, Miami</t>
  </si>
  <si>
    <t>#NewYearsResolution Meet the hilariously adorable @SkylarAstin.#SorryNotSorry. http://t.co/Hzc0CEoKmT</t>
  </si>
  <si>
    <t>Some City in Ohio</t>
  </si>
  <si>
    <t>Not Get Pissed, While Driving ~#NewYearsResolution</t>
  </si>
  <si>
    <t>Bedford Falls, USA</t>
  </si>
  <si>
    <t>Give More 2 Worthwhile Organizations Who Truely Spend Their Time Helping Others ~#NewYearsResolution</t>
  </si>
  <si>
    <t>I'm dying for a cig but I'm in bed debating whether to get ready &amp;amp; go out for one before I sleep! Definitely my #NYR #NewYearsResolution</t>
  </si>
  <si>
    <t>Colorado, USA</t>
  </si>
  <si>
    <t>Feeling fat. Thinking about doing sprints &amp;amp; eating chicken chili. #NewYearsResolution #skinny2015</t>
  </si>
  <si>
    <t xml:space="preserve">herkimer ny </t>
  </si>
  <si>
    <t>My #NewYearsResolution is not to do more this year, but to do LESS! åÊhttp://t.co/S26TYXEPBuåÊ#BusyMoms #WAHM #Parents #mompreneur #mombiz</t>
  </si>
  <si>
    <t>One of my resolutions? To finish ALL of the "Song Of Ice And Fire" novels! #NewYearsResolution #GameOfThrones</t>
  </si>
  <si>
    <t>Chatsworth ( Eton) GA</t>
  </si>
  <si>
    <t>"@EMPRESSRAW: I will surround myself with ppl that want more out of life!" #NewYearsResolution</t>
  </si>
  <si>
    <t xml:space="preserve">Tallahassee | JAX, FL </t>
  </si>
  <si>
    <t>My #NewYearsResolution is to help more people reach their health goals.</t>
  </si>
  <si>
    <t>Find a charity to support</t>
  </si>
  <si>
    <t>Snellville GA</t>
  </si>
  <si>
    <t>Christmas is over so moving on to #NewYearsResolution - Serve More, Laugh More, Connect More. #LovingLife</t>
  </si>
  <si>
    <t>Baton Rouge, Louisiana</t>
  </si>
  <si>
    <t>RT @beedelma: This might sound like blaspheme, but I have never finished Chrono Trigger. #NewYearsResolution</t>
  </si>
  <si>
    <t>I don't wait till NYDay for resolutions. I start when the last gift is opened. 1) In 2015, I need to save more money. #NewYearsResolution</t>
  </si>
  <si>
    <t>Nashville, TN</t>
  </si>
  <si>
    <t>I wanna see my family lookin better, eating good, livin wealthy, &amp;amp; being extremely happy. #NewYearsResolution _Ùª_ÙÕø</t>
  </si>
  <si>
    <t>Virginia</t>
  </si>
  <si>
    <t>1. Eat WAY less pizza. #NewYearsResolution Gonna post these as they come to me.</t>
  </si>
  <si>
    <t>Cape Cod</t>
  </si>
  <si>
    <t>A #NewYearsResolution for 2015: be shaped more by #Beatitudes than vicissitudes</t>
  </si>
  <si>
    <t>Swampscott, Mass., USA</t>
  </si>
  <si>
    <t>@DESTINYDIXON #NewYearsResolution be more like Destiny so I can achieve my Destiny</t>
  </si>
  <si>
    <t>Studio City, CA</t>
  </si>
  <si>
    <t>I gotta step my Twitter game up though... #NewYearsResolution</t>
  </si>
  <si>
    <t>Lynchburg, VA</t>
  </si>
  <si>
    <t>New Year Resolution: Not holding on to hurt that others done the me. #NewYearsResolution #forgiveness</t>
  </si>
  <si>
    <t>West Athens, California</t>
  </si>
  <si>
    <t>New Years Resolution: Be a full #adult #NewYearsResolution</t>
  </si>
  <si>
    <t>#NewYearsResolution Be more social, participate in more events.</t>
  </si>
  <si>
    <t>Let's make being more social &amp;amp; present a #NewYearsResolution - start small by simply getting a meal together!  http://t.co/8cFvf4HTzb</t>
  </si>
  <si>
    <t>Crofton, MD</t>
  </si>
  <si>
    <t>@MyNamesChai #NewYearsResolution to finish unfinished projects.</t>
  </si>
  <si>
    <t>Stop procrastinating</t>
  </si>
  <si>
    <t>South Carolina, United States</t>
  </si>
  <si>
    <t>#NewYearsResolution is to tweet more haha not gonna happen.</t>
  </si>
  <si>
    <t xml:space="preserve">MI </t>
  </si>
  <si>
    <t>Happy to be in a new chapter of my life! #NewYearsResolution on my way to a new job!</t>
  </si>
  <si>
    <t>Iowaaa</t>
  </si>
  <si>
    <t>Put the TL; DR at the TOP of the article  #NewYearsResolution</t>
  </si>
  <si>
    <t>Santa Barbara</t>
  </si>
  <si>
    <t>Sometimes you just have to change the game! _Ù÷ #2015 #NewYearsResolution</t>
  </si>
  <si>
    <t>Fort Lauderdale, FL</t>
  </si>
  <si>
    <t>Unfollow anyone who posts daily affirmations and uplifting deep thoughts.  #NewYearsResolution</t>
  </si>
  <si>
    <t>After seeing all these cruise pictures on Facebook, I've decided a cruise needs to happen in 2015. #NewYearsResolution #StartingtoSave</t>
  </si>
  <si>
    <t>Pensacola, FL</t>
  </si>
  <si>
    <t>Begin from within and become a new you in Him! #NewYearsResolution #FITGodsWay http://t.co/H4rk16lAqR</t>
  </si>
  <si>
    <t>#NewYearsResolution ,  Hopefully we will be in our new place by the first of Feb _ÙÔ_ÙÔ</t>
  </si>
  <si>
    <t>North Carolinaaa</t>
  </si>
  <si>
    <t>Just crushed my 5 mile run! #thrive has taken my #workouts to new levels! #supplements #health #NewYearsResolution http://t.co/MBDYEoPtKj</t>
  </si>
  <si>
    <t>Moses Lake, WA</t>
  </si>
  <si>
    <t>My only #NewYearsResolution is to not use the N-word.... As much...</t>
  </si>
  <si>
    <t>Albany-Leesburg, Ga</t>
  </si>
  <si>
    <t>#NewYearsResolution Ask if you are on God's side rather than if God is on your side.</t>
  </si>
  <si>
    <t>Robbinsdale MN</t>
  </si>
  <si>
    <t>I'm starting a 2015 #NewYearsResolution TODAY. "Take action before the deadline tells you to."</t>
  </si>
  <si>
    <t>My #NewYearsResolution: be less active on #Facebook and more active on other social media outlets. #twitter #Instagram</t>
  </si>
  <si>
    <t>Council Bluffs, IA</t>
  </si>
  <si>
    <t>Goal for 2015 is to not end up homeless. I like to set the bar really low so I don't disappoint myself. #NewYearsResolution</t>
  </si>
  <si>
    <t>DOLLA$, TX</t>
  </si>
  <si>
    <t>With that being said, next year I want to be at 165 #NewYearsResolution #15PoundsToGo</t>
  </si>
  <si>
    <t>Bay Area, CA</t>
  </si>
  <si>
    <t>Marshall has all their workout stuff in the front! _Ù÷â_Ù÷â_Ù÷â#NewYearsResolution</t>
  </si>
  <si>
    <t>San Antonio,Tx</t>
  </si>
  <si>
    <t>Cheeseborgers before bed every night will make my back stronger.#NewYearsResolution</t>
  </si>
  <si>
    <t>7. Jails and prisons are dark, dehumanizing places. Lend some light by writing a letter to a prisoner each month. #NewYearsResolution</t>
  </si>
  <si>
    <t>9. Love and protect one another. #NewYearsResolution</t>
  </si>
  <si>
    <t>Had to get that workout in then ball it up a little bit #2fit2quit #NewYearsResolution</t>
  </si>
  <si>
    <t>Kingsland, GA</t>
  </si>
  <si>
    <t>RT @VicarKelly: #NewYearsResolution Ask if you are on God's side rather than if God is on your side.</t>
  </si>
  <si>
    <t>Seattle, WA, USA</t>
  </si>
  <si>
    <t>No communication results in confusion. Something to change. #NewYearsResolution</t>
  </si>
  <si>
    <t>New year means new me. It's time to get up and get things done. No more laying around making excuses. Let's do this!!!_Ù÷ã_Ù÷ #NewYearsResolution</t>
  </si>
  <si>
    <t>Pilot Mountain, NC</t>
  </si>
  <si>
    <t>My #NewYearsResolution is to take complete responsibility for my life #NoBlamingOrComplaining</t>
  </si>
  <si>
    <t>F*** a #newyearskiss I just not want to be sick #healthyfornewyears #NewYearsResolution #NewYearsEve _ÙÕÜ_Ù_ä_Ù_ </t>
  </si>
  <si>
    <t>Victorville, CA</t>
  </si>
  <si>
    <t>#MOSSA #Fight on @XboxFitness kicked my butt Getting a start on #NewYearsResolution right now! #fitness for #healthygamer</t>
  </si>
  <si>
    <t>Maine</t>
  </si>
  <si>
    <t>@ServiceRecipe To experience a closer walk with God. #NewYearsResolution</t>
  </si>
  <si>
    <t>So I am predicting a higher success rate this year.... Anyone wanna be my cycling partner? #NewYearsResolution http://t.co/kFWz4ZyN4L</t>
  </si>
  <si>
    <t>Humor about Education/Training Resolutions</t>
  </si>
  <si>
    <t>My #NewYearsResolution is to stop rage quitting when I get mad while playing video games.</t>
  </si>
  <si>
    <t>North Carolina</t>
  </si>
  <si>
    <t>Hmmm. Where do you start? RT: be a whole new kind of soul devouring inter-dimensional being #NewYearsResolution</t>
  </si>
  <si>
    <t>st. helena, ca</t>
  </si>
  <si>
    <t>"Do more gay stuff with your friends" is the mission #2015Goals #Rusolution #NewYearsResolution</t>
  </si>
  <si>
    <t>Fort McDowell, Arizona</t>
  </si>
  <si>
    <t>Put this in the Totally Doable column. RT: #NewYearsResolution: To get in the habit of ending every phone call with 'Live Long and Prosper.'</t>
  </si>
  <si>
    <t>Resolve to Eat More Whole, Unprocessed Plant-based Food: A Great Goal for 2015 http://t.co/iFbSHu1yTx #NewYearsResolution</t>
  </si>
  <si>
    <t>Try a new 'fad' workout</t>
  </si>
  <si>
    <t>NYC &amp; West Hartford CT</t>
  </si>
  <si>
    <t>@PlanetFitness Holland Road is PACKED. #NewYearsResolution is starting early, I guess!</t>
  </si>
  <si>
    <t>Norfolk, VA</t>
  </si>
  <si>
    <t>I rly rly want blonde hair #NewYearsResolution</t>
  </si>
  <si>
    <t xml:space="preserve">stamford </t>
  </si>
  <si>
    <t>Time to start eating healthy again! Thanks @TheRecipeClub #NewYearsResolution http://t.co/oSOj159HYJ</t>
  </si>
  <si>
    <t>Omaha, NE</t>
  </si>
  <si>
    <t>My 1st #detoxworkshop @ @thespringsla! Cleansing Properly #newyearsresolution #cleanse #colonics #juice #detox! http://t.co/uT0Sc4BIGU</t>
  </si>
  <si>
    <t>A #NewYearsResolution of mine is to cut all negative, stressful &amp;amp; annoying people out of my life. No more #Drama no more #BS. #LifeIsShort</t>
  </si>
  <si>
    <t>2015: 100 days of yoga practice, 100 push-ups per day, 100 mile ultra finisher. #runchat  #NewYearsResolution #ultrachat</t>
  </si>
  <si>
    <t>I felt every dollop of gravy #newyearsresolution  I just ran 3.01 mi @ a 11'44'' pace with Nike+. http://t.co/GsonkqxNK8 #nikeplus</t>
  </si>
  <si>
    <t>little river, sc</t>
  </si>
  <si>
    <t>My #NewYearsResolution is to not have lunch with Sandra Bullock. #ProblemSolved</t>
  </si>
  <si>
    <t xml:space="preserve">Missouri mostly </t>
  </si>
  <si>
    <t>#NewYearsResolution Refuse to be a victim. Stop pursuing people who can't give back and be with those who can. Forgive, but don't forget.</t>
  </si>
  <si>
    <t>#NewYearsResolution  The 30 Day Plank Challenge.  Mine will be more like 90 days. *yikes* #HealthyLiving #ProjectLife</t>
  </si>
  <si>
    <t>Crazyville Chicago</t>
  </si>
  <si>
    <t>Going to break 4:10 for the mile and 9 minutes for 3200M. #NewYearsResolution #runnerspace #flotrack</t>
  </si>
  <si>
    <t xml:space="preserve">Idaho </t>
  </si>
  <si>
    <t>Most common #NewYearsResolution #loseweight #workout - how about new home :)</t>
  </si>
  <si>
    <t>Columbus Ohio</t>
  </si>
  <si>
    <t>RT @SoLovedByGod1: Let's all enter 2015 with a positive mind! Prayers, blessings, prosperity and hugs around for everyone! #NewYearsResolut‰Û_</t>
  </si>
  <si>
    <t>#NewYearsResolution Make this money, get these grades, &amp;amp; solidify this 6-pack</t>
  </si>
  <si>
    <t>Milwaukee, Wi</t>
  </si>
  <si>
    <t>RT @ETizghost: I dont need new goals my broke butt still trying to accomplish the ones I set 3 years ago..Hows that for a #NewYearsResoluti‰Û_</t>
  </si>
  <si>
    <t>No More Procrastinating.More Responsible.No More Smoking.Less Drinking.#NewYearsResolution‰ÏÎ 2015</t>
  </si>
  <si>
    <t>Saint Louis, MO</t>
  </si>
  <si>
    <t>#NewYearsResolution To only have to clean on Sunday.</t>
  </si>
  <si>
    <t>Clean something</t>
  </si>
  <si>
    <t xml:space="preserve">VA </t>
  </si>
  <si>
    <t>Camille Miller of #Exeter's #NewYearsResolution is to run a race in her 50th state, South Dakota @seacoastonline http://t.co/EapZ8ExgRi</t>
  </si>
  <si>
    <t>Stratham</t>
  </si>
  <si>
    <t>NH</t>
  </si>
  <si>
    <t>Starting early #NewYearsResolution</t>
  </si>
  <si>
    <t>#NewYearsResolution is to create more_ÙÕÜ #newyear #creative #mindfulliving #mindfood http://t.co/DFT0Fxlnd7</t>
  </si>
  <si>
    <t>No more thongs. #NewYearsResolution</t>
  </si>
  <si>
    <t>Iowa City, IA</t>
  </si>
  <si>
    <t>Time to start this positivity thing again.... I will defeat this negativity.... #NewYearsResolution #2015</t>
  </si>
  <si>
    <t>Tuscaloosa, AL</t>
  </si>
  <si>
    <t>I'm going to learn how to "parkour." #NewYearsResolution</t>
  </si>
  <si>
    <t>Tucson, AZ</t>
  </si>
  <si>
    <t>My #NewYearsResolution ? To be #skinny &amp;amp; have #Ana take over my life. #goals #proana #skinnydreams #binging #purging #TakeOver #NewYearNewMe</t>
  </si>
  <si>
    <t xml:space="preserve">Walker Louisiana </t>
  </si>
  <si>
    <t>Next year I'm not spending as much money on Christmas presents so I can afford a gym membership just like everyone else #NewYearsResolution</t>
  </si>
  <si>
    <t>Cedar Falls IA</t>
  </si>
  <si>
    <t>What will your #NewYearsResolution look like? My goal is to be more like this... #watch #share #resolution... http://t.co/Uw9UYrQrak</t>
  </si>
  <si>
    <t>"Be less of an asshole" has been my #NewYearsResolution for the last couple years. If I keep this pace, I should be good by 2025</t>
  </si>
  <si>
    <t>Face Fears</t>
  </si>
  <si>
    <t>America/Detroit</t>
  </si>
  <si>
    <t>I will straight up tell you, my new years resolution is 10 consecutive airflares #itsgonnahappen #NewYearsResolution</t>
  </si>
  <si>
    <t>Knoxville, TN</t>
  </si>
  <si>
    <t>#NewYearsResolution Be more responsible about my drinking. Gonna start finally buying my liquor in bulk like an adult</t>
  </si>
  <si>
    <t>RT @bullhorngirl: 2. Work toward understanding the roots of community violence: http://t.co/hbortnXlSu #NewYearsResolution</t>
  </si>
  <si>
    <t>Unintentionally left my phone at home for 12 hours. It was a sign. Let's engage in better face to face communication.  #NewYearsResolution</t>
  </si>
  <si>
    <t>san francisco</t>
  </si>
  <si>
    <t>Madrid</t>
  </si>
  <si>
    <t>too early for #NewYearsResolution ? i need to de-clutter my life.</t>
  </si>
  <si>
    <t>Iowa (sometimes)</t>
  </si>
  <si>
    <t>Idk why I'm such an old woman! I'm getting a lil sleepy and it's only 8 O'CLOCK! #NewYearsResolution Start acting my real age!</t>
  </si>
  <si>
    <t>Lithonia, GA</t>
  </si>
  <si>
    <t>2015 will be the year of "patience". Something I'm not used to exhibiting. #NewYearsResolution</t>
  </si>
  <si>
    <t>Be 2 years 3 months, haven‰Ûªt photographed #NewYorkCity, to carry my DSLR whenever am out walking in manhattan n shoot. #NewYearsResolution</t>
  </si>
  <si>
    <t>NYC | Seattle | London | Delhi</t>
  </si>
  <si>
    <t>My #NewYearsResolution is to stop procrastinating, and to show that I'm serious, I will even start early. Probably sometime tomorrow.</t>
  </si>
  <si>
    <t>Roseville, CA</t>
  </si>
  <si>
    <t>2015 #NewYearsResolution s are 7680x4320 and to not make industry in jokes.</t>
  </si>
  <si>
    <t>Swirl my cape more dramatically.  #NewYearsResolution</t>
  </si>
  <si>
    <t>Finally exercise away these glasses. #NewYearsResolution</t>
  </si>
  <si>
    <t>RT @bullhorngirl: 9. Love and protect one another. #NewYearsResolution</t>
  </si>
  <si>
    <t>Chattanooga</t>
  </si>
  <si>
    <t>Go next level with my Hunger Games training. #NewYearsResolution</t>
  </si>
  <si>
    <t>Stir until lumps disappear. #NewYearsResolution</t>
  </si>
  <si>
    <t>RT @ToddPM: Perfect my Kool-Aid microbrew. #NewYearsResolution</t>
  </si>
  <si>
    <t>Improve Grades</t>
  </si>
  <si>
    <t>Build a better relationship with God and to not be so hateful/negative #NewYearsResolution</t>
  </si>
  <si>
    <t>South Florida</t>
  </si>
  <si>
    <t>New Year's resolutions.. GO!  #NewYearsResolution</t>
  </si>
  <si>
    <t>Ellsworth, KS</t>
  </si>
  <si>
    <t>RT @JessicaDrown: #HappyNewYear:May the Joy of the birth of Christ abide with you and your Family in Jesus name. ‰_Ò•ü#newyearsresolution ‰Û_</t>
  </si>
  <si>
    <t>Cleveland (&amp; Columbus) OH, USA</t>
  </si>
  <si>
    <t>New Years is coming up, what are your goals? I hope that it's to reverse your Type 2 Diabetes! #goals #NewYearsResolution #NewYears</t>
  </si>
  <si>
    <t>#NewYearsResolution Diddy Bop atleast once a day!</t>
  </si>
  <si>
    <t>Lawrence, Kansas</t>
  </si>
  <si>
    <t>Day after Christmas = should have called out of work like everyone else did. I'm a #sucker #NewYearsResolution #LessStress #LessonsForLife</t>
  </si>
  <si>
    <t>Jackson New Jersey</t>
  </si>
  <si>
    <t>Just made a bet that if by the end of 2015 I hav a body like@JenSelter I will get $1000 _Ù÷É_Ù÷#goals #newyearsresolution http://t.co/lIgsbUYpKS</t>
  </si>
  <si>
    <t>#NewYearsResolution do it bigger and better than the last year #LessDrama more  #Camas' #KeepItMenace http://t.co/4HMZrpap5Y</t>
  </si>
  <si>
    <t>San Francisco Hunters Point</t>
  </si>
  <si>
    <t>I can't wait to just be skinny and love my body. #newyearsresolution #actuallystickingtoit</t>
  </si>
  <si>
    <t>Long Island New York</t>
  </si>
  <si>
    <t>RT @jillibean052: #NewYearsResolution learn all the words to Ew by @jimmyfallon and recreate the video w/ @Britters_Smith</t>
  </si>
  <si>
    <t xml:space="preserve">Derby, Kansas </t>
  </si>
  <si>
    <t>Here's a #NewYearsResolution you can actually keep... Watch more remake movies. #Hollywood #movies</t>
  </si>
  <si>
    <t>Sioux Falls, South Dakota</t>
  </si>
  <si>
    <t>SD</t>
  </si>
  <si>
    <t>Started one #NewYearsResolution early by going to the gym tonight #abouttime #getfit #babysteps #whatsnext</t>
  </si>
  <si>
    <t>Garland, TX</t>
  </si>
  <si>
    <t>Lol. New year's resolutions time!!!! #newyearsresolution #happynewyear #2014 http://t.co/0FiP12roFa</t>
  </si>
  <si>
    <t>Missoula, MT</t>
  </si>
  <si>
    <t>MT</t>
  </si>
  <si>
    <t>My new motto: Don't make it worse.#aimhigh #sopositive #dontmakeitworse #newyearsresolution</t>
  </si>
  <si>
    <t>Northern Kentucky University</t>
  </si>
  <si>
    <t>My #NewYearsResolution may be to produce less content. Considering finishing my graduate degree. Any program recommendations #chsocm?</t>
  </si>
  <si>
    <t>How crazy is itallowing others to dictate ur movementIf someone try and bring U downUse them as a stepping stone_Ù_ä #NewYearsResolution _Ù_ä</t>
  </si>
  <si>
    <t>My #NewYearsResolution... Get @D_Lask1515 on @Snapchat #DustinSnapchatsIn2015</t>
  </si>
  <si>
    <t xml:space="preserve">Iowa City </t>
  </si>
  <si>
    <t>I just need to stop thinking about the things I want and start worrying about what I need in life. #NewYearsResolution</t>
  </si>
  <si>
    <t>#NewYearsResolution I need to use a new emoticon</t>
  </si>
  <si>
    <t>Oakland, California</t>
  </si>
  <si>
    <t>My #NewYearsResolution is to lose weight so I can fit into the three @Mega64 t-shirts I purchased #painandgain #running #fitnessmotivation</t>
  </si>
  <si>
    <t>Cincinnati, OH</t>
  </si>
  <si>
    <t>Guilt Free New Year's Resolution, Welcoming 2015 this year with a happy memory banking. #NewYearsResolution http://t.co/hylE0wozgv</t>
  </si>
  <si>
    <t xml:space="preserve">Fresno California </t>
  </si>
  <si>
    <t>#NewYearsResolution more about #me and less about the people who don't deserve me!</t>
  </si>
  <si>
    <t>Jersey Shore</t>
  </si>
  <si>
    <t>turning tasks into habits #productivity simple step that makes a difference #NewYearsResolution</t>
  </si>
  <si>
    <t xml:space="preserve">Cupertino </t>
  </si>
  <si>
    <t>My #NewYearsResolution is to cut the minutes of phone calls w/ @byandmarge in half. #toomuch #nevertoomuch #BffProbs http://t.co/NTcZ0YGZ8s</t>
  </si>
  <si>
    <t>Learn better time management practices</t>
  </si>
  <si>
    <t>Chicago, Ill.</t>
  </si>
  <si>
    <t>#NewYearsResolution : I want to become a Squat Goddess _Ù÷__Ù÷_Ù÷</t>
  </si>
  <si>
    <t>My #NewYearsResolution is to use Twitter more often. #someoneteachme</t>
  </si>
  <si>
    <t>Madison, WI</t>
  </si>
  <si>
    <t>Put yourself together... with duct tape. #NewYearsResolution</t>
  </si>
  <si>
    <t>Miami/Ft. Lauderdale</t>
  </si>
  <si>
    <t>My 2015 #NewYearsResolution is to drive to Temecula and fight each and every one of my followers.</t>
  </si>
  <si>
    <t>‰ÛÏ@WhiteBeltBJJ: Get ready for the #NewYearsResolution crowd! #BJJ #JiuJitsu #BrazilianJiuJitsu http://t.co/9lrGpYBn5y‰Û this is me</t>
  </si>
  <si>
    <t xml:space="preserve">Lake Villa </t>
  </si>
  <si>
    <t>#NewYearsResolution I'm trying to get so buff next year I make it seem like my life all about fitness. For the 5th time in two years.</t>
  </si>
  <si>
    <t>St. Petersburg, FL</t>
  </si>
  <si>
    <t>#NewYearsResolution try to reconnect with a couple close friends that have drifted completely apart</t>
  </si>
  <si>
    <t xml:space="preserve">Corpus Christi, TX </t>
  </si>
  <si>
    <t>In 2015 I want to  become more #thotful    #jk  #NewYearsResolution #icanteven</t>
  </si>
  <si>
    <t>Before complaining, step back, look at the situation and realize it's not that bad, because it probably isn't that bad. #NewYearsResolution</t>
  </si>
  <si>
    <t>#NewYearsResolution getting an internship at Vodafone</t>
  </si>
  <si>
    <t>Utah west</t>
  </si>
  <si>
    <t>Harare</t>
  </si>
  <si>
    <t>#NewYearsResolution getting independent ...</t>
  </si>
  <si>
    <t>I have a bad habit of tweeting everything on my mind when I'm pissed. I need to stop. Lol. #NewYearsResolution</t>
  </si>
  <si>
    <t>Ewa Beach, HI</t>
  </si>
  <si>
    <t>My New Year's Resolution is to do more "STUFF" #NewYearsResolution</t>
  </si>
  <si>
    <t>1348e 62st  Los Angeles,CA</t>
  </si>
  <si>
    <t>I hope to be alot better person to my friends next year #NewYearsResolution</t>
  </si>
  <si>
    <t xml:space="preserve">Oklahoma </t>
  </si>
  <si>
    <t>2nd day after #Christmas: Annual stepping on the scale and horrified vow to never eat again. #NewYearsResolution</t>
  </si>
  <si>
    <t>RT @marilynjspeaks: #LastSaturday 2014! My chance to reset expectations of myself &amp;amp; start 2015 with refreshed ambivalence &amp;amp; more ambition. ‰Û_</t>
  </si>
  <si>
    <t>ÌÏT: 29.937594,-95.257142</t>
  </si>
  <si>
    <t>#NewYearsResolution No more 6am flights</t>
  </si>
  <si>
    <t xml:space="preserve">Altoona, PA </t>
  </si>
  <si>
    <t>#NewYearsResolution # 2 Stop running away from my problems #TheyreComingToGetYouBarbara #NightofTheLivingDead http://t.co/7ZkJx6PGXv</t>
  </si>
  <si>
    <t>#NewYearsResolution: Make time to connect with #friends OFFLINE - not just on social networking sites. @MangoSalute http://t.co/kuyZ2FUlST</t>
  </si>
  <si>
    <t>#NewYearsResolution x for me: simplify life, hit weight loss goal, no more debt, more quality  family time, more dates w hubby @mrjerryxxx</t>
  </si>
  <si>
    <t>But I do have a plan this coming up year, and I'm not going to let anyone get in my way to my hopes &amp;amp; dreams. #NewYearsResolution</t>
  </si>
  <si>
    <t xml:space="preserve">North Carolina </t>
  </si>
  <si>
    <t>No more left-handed Facebooking in 2015. #NewYearsResolution</t>
  </si>
  <si>
    <t>Minneapolis, MN</t>
  </si>
  <si>
    <t>My New Years resolution is to not drop my phone on my head when I'm using it in bed. #NewYearsResolution #2015</t>
  </si>
  <si>
    <t>New York City, Boston</t>
  </si>
  <si>
    <t>I need to start working out again... #NewYearsResolution</t>
  </si>
  <si>
    <t>Wisconsin 608.</t>
  </si>
  <si>
    <t>So time to change all our passwords and check our credit statement... can we make a collective #NewYearsResolution to not be jerks in 2015?</t>
  </si>
  <si>
    <t>Milwaukee/Chicago</t>
  </si>
  <si>
    <t>If it doesn't matter, let it go! #NewYearsResolution #BeHappy #Change</t>
  </si>
  <si>
    <t>West Hartford, CT</t>
  </si>
  <si>
    <t>Almost time for the #NewYearsResolution. First on my list is to travel more.</t>
  </si>
  <si>
    <t>Lowell, Ma$$aå¢husetts</t>
  </si>
  <si>
    <t>#NewYearsResolution I think I can keep my new one... to stop making New Years Resolutions! \m/ :P</t>
  </si>
  <si>
    <t>Somerset, Ky</t>
  </si>
  <si>
    <t>I don't have a #NewYearsResolution. Ima do what I did in 2014, and that's sit in the passenger seat‰Û_ http://t.co/HBORZ91sPR</t>
  </si>
  <si>
    <t>Ft Lauderdale Fl</t>
  </si>
  <si>
    <t>My #NewYearsResolution is to bring back the word "davenport".</t>
  </si>
  <si>
    <t>Making positive changes is tough. It's hard to change for the better. #NewYearsResolution</t>
  </si>
  <si>
    <t>how the heck do i get more followers? #NewYearsResolution</t>
  </si>
  <si>
    <t>Phoenix, AZ</t>
  </si>
  <si>
    <t>#NewYearsResolution Do more volunteer and community service work.</t>
  </si>
  <si>
    <t>TXåáCAåáFLåá Memphis,TN</t>
  </si>
  <si>
    <t>#NewYearsResolution Continue to stay out of trouble and avoid drama! _ÙÕø</t>
  </si>
  <si>
    <t>Get more sleep _Ù÷« #NewYearsResolution</t>
  </si>
  <si>
    <t>Get more sleep</t>
  </si>
  <si>
    <t>My #NewYearsResolution is to utterly fail at getting back into shape.</t>
  </si>
  <si>
    <t>Kentucky</t>
  </si>
  <si>
    <t>Continue to keep a clean record _ÙÒâ#NewYearsResolution</t>
  </si>
  <si>
    <t>One last trip to the mall before I quit for 2015. http://t.co/IIEsG0cekT #NewYearsResolution #2015</t>
  </si>
  <si>
    <t>28.466229800, -81.290659100</t>
  </si>
  <si>
    <t>First run in almost 5 months. Felt good. #running #healthy #NewYearsResolution #gethealthy #again _Ù÷©_Ù÷¤_ÙªÎ_ÙÔÙ_Ù__Ù___ÙÄ</t>
  </si>
  <si>
    <t xml:space="preserve">New York </t>
  </si>
  <si>
    <t>#NewYearsResolution Check my bank account more _Ù÷Ò</t>
  </si>
  <si>
    <t>Valdosta,Ga</t>
  </si>
  <si>
    <t>"One resolution I have made, and try always to keep, is this: To rise above the little things." - John Burroughs #NewYearsResolution</t>
  </si>
  <si>
    <t>Queens, New York</t>
  </si>
  <si>
    <t>#NewYearsResolution: be as awesome a person as my dog already thinks I am.</t>
  </si>
  <si>
    <t>My weight gain goal! #NewYearsResolution http://t.co/2g6EURukAe</t>
  </si>
  <si>
    <t>St Paul, MN</t>
  </si>
  <si>
    <t>Gonna try natural homemade masks each day this holiday #NewYearsResolution</t>
  </si>
  <si>
    <t xml:space="preserve">Virginia </t>
  </si>
  <si>
    <t>7 Easy Ways to Start Paleo in the New Year: http://t.co/IseL8oz4RQ #newyearsresolution #paleodiet #newyearsdiet</t>
  </si>
  <si>
    <t xml:space="preserve">Erie, Pa </t>
  </si>
  <si>
    <t>Pretty excited will be starting #insanitymax30 tomorrow, get this #winterweight off!! #NewYearsResolution #beachbody</t>
  </si>
  <si>
    <t>Arkansas, U.S.</t>
  </si>
  <si>
    <t>AR</t>
  </si>
  <si>
    <t>#NewYearsResolution 2015 #1: Set a limit to my #shopping expenses and do a better job at keeping track of it #personalfinance #budget</t>
  </si>
  <si>
    <t>One of my New Years resolutions is to go to the BMV less #NewYearsResolution #IComeHereTooMuch</t>
  </si>
  <si>
    <t>Copley, Oh</t>
  </si>
  <si>
    <t>#NewYearsResolution No Repeats</t>
  </si>
  <si>
    <t>BelPreRoad (MARYLAND)</t>
  </si>
  <si>
    <t>Use emo lyrics as status updates; worry distant relatives about my mental health, worry friends about my taste in music #NewYearsResolution</t>
  </si>
  <si>
    <t>Manteca, California</t>
  </si>
  <si>
    <t>#NewYearsResolution to see .@Hozier in concert even if I have to drive 5 hours. #comeon2015</t>
  </si>
  <si>
    <t xml:space="preserve">West Palm Beach </t>
  </si>
  <si>
    <t>I will start letting my love overpower my fear. #NewYearsResolution #happyheart</t>
  </si>
  <si>
    <t>Virginia Beach</t>
  </si>
  <si>
    <t>In 2015 I want to discover my personal style and overhaul my wardrobe. #NewYearsResolution _ÙÔÊ_ÙÔÑ_Ù_Û</t>
  </si>
  <si>
    <t>Ohio State '16 ‰ÏÎ</t>
  </si>
  <si>
    <t>Food game on point, about to get fit #NewYearsResolution #FarmersMarket http://t.co/VrAvfx0uyM</t>
  </si>
  <si>
    <t>#NewYearsResolution courtesy of @jamiecullum: to not miss the magic I see every day in my #ordinarylife. #photograph http://t.co/TCfMU9ujtz</t>
  </si>
  <si>
    <t>Renton, WA</t>
  </si>
  <si>
    <t>2015 is almost here. My #NewYearsResolution is getting my four written #picturebooks published! Researching #publishers #literaryagents</t>
  </si>
  <si>
    <t>Janesville, Wisconsin</t>
  </si>
  <si>
    <t>#NewYearsResolution I will not jump out of an airplane.</t>
  </si>
  <si>
    <t>West Lafayette IN</t>
  </si>
  <si>
    <t>My #NewYearsResolution ?  A reading challenge that has old and new! #R2DChallenge http://t.co/f9ABPTAZIg http://t.co/8LK4oBTx5r</t>
  </si>
  <si>
    <t>I will stop trying to fit the whole titie in ny mouth #NewYearsResolution</t>
  </si>
  <si>
    <t>Ludowici, Georgia</t>
  </si>
  <si>
    <t>My New Years resolution is to stop making promises to myself that I can't keep... Wait. #NewYearsResolution</t>
  </si>
  <si>
    <t>Austin, Texas</t>
  </si>
  <si>
    <t>A new twitter account for a new year. I may actually engage social media in 2015. I am so cutting edge! #socialmedia #NewYearsResolution</t>
  </si>
  <si>
    <t>I needa "gay" bestfriend in my life‰_•ü_ÙªÎ #AllIAskFor #NewYearsResolution #2015</t>
  </si>
  <si>
    <t>NYC.</t>
  </si>
  <si>
    <t>I hope to go to more @Mets games this year to cheer on my favorite team and watch them do well. #NewYearsResolution #LGM</t>
  </si>
  <si>
    <t>#NewYearsResolution work on handling stress</t>
  </si>
  <si>
    <t>RT @MetsFanatic86: I hope to go to more @Mets games this year to cheer on my favorite team and watch them do well. #NewYearsResolution #LGM</t>
  </si>
  <si>
    <t xml:space="preserve">Nassau Coliseum </t>
  </si>
  <si>
    <t>Just need to learn to not get my hopes up. #NewYearsResolution</t>
  </si>
  <si>
    <t>Elko</t>
  </si>
  <si>
    <t>#NewYearsResolution  get a girl for next year</t>
  </si>
  <si>
    <t xml:space="preserve">West side of LA </t>
  </si>
  <si>
    <t>I should probably tweet at somebody famous.  #twitter #NewYearsResolution</t>
  </si>
  <si>
    <t>St. Paul, Minnesota</t>
  </si>
  <si>
    <t>Beijing</t>
  </si>
  <si>
    <t>I'm on it! #NewYearsResolution  #NewYear #NewYears2015  #promisespromises http://t.co/bx8HgZRcob</t>
  </si>
  <si>
    <t>#NewYearsResolution - Water intake to exceed coffee intake.</t>
  </si>
  <si>
    <t>SLC, UT</t>
  </si>
  <si>
    <t>Stay Sugar Free on New Years Eve! https://t.co/H44xzBgdFH #NewYearsEve #NewYear #NewYearsResolution #sugarfree #dietinjanuary #NewYear2015</t>
  </si>
  <si>
    <t>My #NewYearsResolution is to rewatch all 10 seasons of #StargateSG1 by Christmas 2015.I may have started early.</t>
  </si>
  <si>
    <t>Bothell, WA</t>
  </si>
  <si>
    <t>NewYears resolution for me??  continue Balling on This Kats don't ever stop. #NewYearsResolution</t>
  </si>
  <si>
    <t>athens Ga</t>
  </si>
  <si>
    <t>Becoming closer to Christ is the only #NewYearsResolution for this girl!!</t>
  </si>
  <si>
    <t>Ardmore, Alabama</t>
  </si>
  <si>
    <t>Treadmill + Bluray/Netflix + workout mat + exercise ball + TRX = Ready for 2015! #NewYearsResolution</t>
  </si>
  <si>
    <t>RT @Miss_Shortitude: Why yes I am going to be one of those people who starts going back to the gym for my New Years resolution _Ù÷ I NEED IT!‰Û_</t>
  </si>
  <si>
    <t xml:space="preserve">Wv </t>
  </si>
  <si>
    <t>Ive been through a lot this year and im deciding to leave it all in THIS YEAR. Ill grow from it by not dwelling on it ‰Ï¬_ÙÕ_ #NewYearsResolution</t>
  </si>
  <si>
    <t>hawaii</t>
  </si>
  <si>
    <t>Senator McCarthy's #NewYearsResolution is to get back into his high school wrestling leotard.</t>
  </si>
  <si>
    <t>Wisconsin, USA</t>
  </si>
  <si>
    <t>I wanna still be getting that #laceup tattoo,going 2 @VansWarpedTour,enjoying @5sosinConcord &amp;amp; hanging out w/ my bffs #NewYearsResolution</t>
  </si>
  <si>
    <t>Oakland,CA</t>
  </si>
  <si>
    <t>Curving people I know at the mall like Y=X^2 #math #curves #school #NewYearsResolution</t>
  </si>
  <si>
    <t>Humor about not Keeping Resolutions</t>
  </si>
  <si>
    <t xml:space="preserve">AZ </t>
  </si>
  <si>
    <t>New Years Resolution No. 01: Clean your office! Seriously, it's grotesque in there. #NewYearsResolution #2015 #writing #amwriting #goals</t>
  </si>
  <si>
    <t>Virginia Beach, Virginia</t>
  </si>
  <si>
    <t>Gained 5 lbs over the holidays. Time to get back to working out! #NewYearsResolution</t>
  </si>
  <si>
    <t>San Francisco Bay Area</t>
  </si>
  <si>
    <t>He's right sadly. I do needa step up my game #NewYearsResolution ...?</t>
  </si>
  <si>
    <t>#NewYearsResolution 2015: Learn how to swallow a sword and eat bacon every single day.</t>
  </si>
  <si>
    <t>Portland, Maine</t>
  </si>
  <si>
    <t>#NewYearsResolution Become a better me.</t>
  </si>
  <si>
    <t>203 (Connecticut)</t>
  </si>
  <si>
    <t>Only a week from the New Year, time to start our New Year's Resolutions! My #NewYearsResolution No. 1:  No gambling with Kenny Rogers</t>
  </si>
  <si>
    <t>Orange County, CA</t>
  </si>
  <si>
    <t>I'm looking for stuff to add to my reading list.  What are some books that have changed your life? #happynewyear #NewYearsResolution</t>
  </si>
  <si>
    <t>Austin, Texas, USA</t>
  </si>
  <si>
    <t>Officially time to start writing #NewYearsResolution in pen!</t>
  </si>
  <si>
    <t>One of my goals for #2015 is not to shave my head again. #KenyaQuotes #NewYearsResolution #BigChopPart25</t>
  </si>
  <si>
    <t>Doing a little home decor shopping today. 2015 is coming &amp;amp; I'm ready for some change! #homedesign #NewYearsResolution is to be more fab!</t>
  </si>
  <si>
    <t>Southern California</t>
  </si>
  <si>
    <t>#newyearsresolution better #recipes from my favorite  chef marcuscooks  can't  wait to go to the‰Û_ http://t.co/rTGJxCI86G</t>
  </si>
  <si>
    <t>#NewYearsResolution out with fakes and the phonies time to start interacting with people that are about something.</t>
  </si>
  <si>
    <t>Hot Ass, Arizona</t>
  </si>
  <si>
    <t>America/Phoenix</t>
  </si>
  <si>
    <t>#NewYearsResolution Watch more sunsets and remind myself of how beautiful life can be http://t.co/etrMYZ6mRD</t>
  </si>
  <si>
    <t>Charlotte, NC</t>
  </si>
  <si>
    <t>RT @owitY: My #NewYearsResolution is to go to the Gym ... "Goes to the gym for the first week of 2015 then gives up" http://t.co/UERl1GxrR3</t>
  </si>
  <si>
    <t>Texas|Arkansas</t>
  </si>
  <si>
    <t>#newyearsresolution Eat less meat. Only the good stuff. More offal. Had same goal last year. Failed. But now I have @BelcampoMeat in #dtla</t>
  </si>
  <si>
    <t>Downtown Los Angeles</t>
  </si>
  <si>
    <t>Decided part one of my #NewYearsResolution. Gonna find some place in St Cloud that I can volunteer for a few hours each month to give back.</t>
  </si>
  <si>
    <t>St Cloud, MN</t>
  </si>
  <si>
    <t>All my friends have the same #NewYearsResolution ; not seeing me ever again!</t>
  </si>
  <si>
    <t>Phoenix, Arizona</t>
  </si>
  <si>
    <t>Get busy living or get busy dying. Hmmm. In 2015 I think I'll pick the former. Thnx #shawshankRedemption #NewYearsResolution</t>
  </si>
  <si>
    <t>‰ÛÏ@Snibla64: My #NewYearsResolution is not to make any New Years Resolutions‰Û I think you broke the resolution with your resolution</t>
  </si>
  <si>
    <t>#NewYearsResolution Gonna become more grounded in historical facts, so when Marty McFly arrives this year from 1985 I know what to ask him</t>
  </si>
  <si>
    <t>Carrying over my resolution from last 2 years: Internet-free Sundays. Good for the brain to unplug on a regular basis. #NewYearsResolution</t>
  </si>
  <si>
    <t>If you're unhappy and you know it, clap your hands...then make a #NewYearsResolution to change things in 2015.</t>
  </si>
  <si>
    <t>Carmel, Indiana</t>
  </si>
  <si>
    <t>My #NewYearsResolution is to outlive my #christmastree .</t>
  </si>
  <si>
    <t>Utica, NY - my sitting room</t>
  </si>
  <si>
    <t>new year new me #NewYearsResolution</t>
  </si>
  <si>
    <t>Coledge Stashun</t>
  </si>
  <si>
    <t>New year, new cut, new me. - Justin V. Gill #NewYearsResolution</t>
  </si>
  <si>
    <t xml:space="preserve">Atlanta, Ga </t>
  </si>
  <si>
    <t>@Crowned1D My #NewYearsResolution is to have an adventure!</t>
  </si>
  <si>
    <t>Tennessee</t>
  </si>
  <si>
    <t>Having to move reminds me of my materialism and how many things I really don't need. #purge #NewYearsResolution #goodwill</t>
  </si>
  <si>
    <t>Honolulu, HI</t>
  </si>
  <si>
    <t>I'm going to stop being honest and start telling people whatever they want to hear. So much easier. #NewYearsResolution</t>
  </si>
  <si>
    <t>gadget desire temporarily assuaged by #KindleVoyage purchase; more #reading in 2015 #NewYearsResolution</t>
  </si>
  <si>
    <t>Virginia USA</t>
  </si>
  <si>
    <t>RT @Charisse_Gibson: 2015 new me, diet starts, start to get fit and to live my life.. Jokes. Ain't nobody have time for that. #NewYearsRes‰Û_</t>
  </si>
  <si>
    <t>Durham</t>
  </si>
  <si>
    <t>Amsterdam</t>
  </si>
  <si>
    <t>‰ÛÏ@ASAPferg: What's your #NewYearsResolution ?‰Û Get everything back to the norm</t>
  </si>
  <si>
    <t>@ASAPferg #NewYearsResolution To meet you! ‰Ï_</t>
  </si>
  <si>
    <t>Willows, Ca</t>
  </si>
  <si>
    <t>‰ÛÏ@ASAPferg: What's your #NewYearsResolution ?‰Û TO BECOME TRAPLORD TAY _ÙªÎ_ÙªÎ #Fergforever</t>
  </si>
  <si>
    <t>To continue to better myself RT @ASAPferg: What's your #NewYearsResolution ?</t>
  </si>
  <si>
    <t>Texas Twitter Soon</t>
  </si>
  <si>
    <t>#NewYearsResolution: Don't set hefty goals, go to as many @astros games as possible &amp;amp; watch more movies.</t>
  </si>
  <si>
    <t>The Lone Star State</t>
  </si>
  <si>
    <t>‰ÛÏ@ASAPferg: What's your #NewYearsResolution ?‰Û to be happy</t>
  </si>
  <si>
    <t xml:space="preserve">dallas, tx </t>
  </si>
  <si>
    <t>#NewYearsResolution Graduate from @SNHU in April! http://t.co/uzrjEobzOP</t>
  </si>
  <si>
    <t>Get my degree</t>
  </si>
  <si>
    <t>Back for more punishment. #sarasotalifestyle #gettingfit #newyearsresolution @ LA Fitness Sarasota‰Û_ http://t.co/cOjJX6gByW</t>
  </si>
  <si>
    <t>Sarasota Florida</t>
  </si>
  <si>
    <t>RT @savannahshipman: Any relationships/friendships of mine that have come to an end in 2014 will NOT began again in 2015. #NewYearsResoluti‰Û_</t>
  </si>
  <si>
    <t>UNCP</t>
  </si>
  <si>
    <t>I still love #DietPepsi too much....MUST  break this addiction! #NewYearsResolution</t>
  </si>
  <si>
    <t>.@HazelL0ver and my #NewYearsResolution is to become sluts</t>
  </si>
  <si>
    <t>WVU</t>
  </si>
  <si>
    <t>I gotta go to the gym! But I shall wait till Jan 1st like everyone else! Lmfao #NewYearsResolution</t>
  </si>
  <si>
    <t>Miami, Florida</t>
  </si>
  <si>
    <t>I‰Ûªm making my #NewYearsResolution now: I‰Ûªm not making any resolutions.</t>
  </si>
  <si>
    <t>Southern CA</t>
  </si>
  <si>
    <t>.@Hanar_Marouf learn a new language #NewYearsResolution :)</t>
  </si>
  <si>
    <t>#NewYearsResolution : get rid of my #muffintop #eww</t>
  </si>
  <si>
    <t>Nothing ventured, nothing gained. #NewYearsResolution</t>
  </si>
  <si>
    <t>Raleigh, NC</t>
  </si>
  <si>
    <t>RT @SnupeExtraPro: Don't start something new for 2015...finish something u have already started. ..#NewYearsResolution</t>
  </si>
  <si>
    <t>#NewYearsResolution I'm only going to speak in the cadence of spoken word poetry</t>
  </si>
  <si>
    <t>new york, ny</t>
  </si>
  <si>
    <t>#NewYearsResolution I'm going to tell every woman that their leggings are see-through BECAUSE THEY ALL ARE</t>
  </si>
  <si>
    <t>never let anyone treat you like a yellow starburst #mantra #NewYearsResolution</t>
  </si>
  <si>
    <t>Stay awake through an episode of Downton Abbey. Proving to my wife the last 27 years of her life was a good decision.#NewYearsResolution</t>
  </si>
  <si>
    <t>Stop being so dramatic. #NewYearsResolution</t>
  </si>
  <si>
    <t>Alexandria, Virginia</t>
  </si>
  <si>
    <t>Started my #NewYearsResolution early. I wrapped yesterday and got back on my Thermofit. 10lbs are coming off!!... http://t.co/MMevAACnkY</t>
  </si>
  <si>
    <t>Madisonville, LA</t>
  </si>
  <si>
    <t>I do resolutions throughout the year but like to reiterate my goals: #1 #NewYearsResolution is not to let fear rule my reactions &amp;amp; decisions</t>
  </si>
  <si>
    <t>Paso Robles, CA</t>
  </si>
  <si>
    <t>Can't wait for #NewYear so I can start my #NewYearsResolution at least for a couple months</t>
  </si>
  <si>
    <t>Rosemead , CA hemet for now</t>
  </si>
  <si>
    <t>Keeping it boring this coming year...New year's resolution, back to the gym. #NewYearsResolution</t>
  </si>
  <si>
    <t>RT @robinthede: #NewYearsResolution I'm going to tell every woman that their leggings are see-through BECAUSE THEY ALL ARE</t>
  </si>
  <si>
    <t>north carolina</t>
  </si>
  <si>
    <t>My #NewYearsResolution is2learn how2 pack lighter #WhoAmIKidding #NeedLotsOfShoes #aGirlNeedsCosmetics #KiddingMyself #FatChance #GirlProbs</t>
  </si>
  <si>
    <t>NY/NJ/Philly area USA</t>
  </si>
  <si>
    <t>Adventures. I'm ready for more of those. #NewYearsResolution</t>
  </si>
  <si>
    <t>As good as friends as you two @marcopoulos09 @j0hn_le are. I'm glad I can count on you guys to help me succeed with my #NewYearsResolution</t>
  </si>
  <si>
    <t>San Diego, CA &amp; Ottawa, KS</t>
  </si>
  <si>
    <t>#NewYearsResolution...   Go toward the love! Leave the angry to themselves.</t>
  </si>
  <si>
    <t>My #NewYearsResolution is to hug more ppl and make more ppl happy!! #EveryoneMatters ‰_•ü‰_•ü‰_•ü http://t.co/lUOiLVRZvY</t>
  </si>
  <si>
    <t xml:space="preserve">Georgia </t>
  </si>
  <si>
    <t>#NewYearsResolution...consistency!</t>
  </si>
  <si>
    <t>Northwest, Florida</t>
  </si>
  <si>
    <t>RT @NaiElizaHarvey: I'm thinking about my #NewYearsResolution for 2015 and I think it's going to be a biggy. I'm looking to start studying ‰Û_</t>
  </si>
  <si>
    <t>#NewYearsResolution avoid every male specimen possible</t>
  </si>
  <si>
    <t>Kansas City</t>
  </si>
  <si>
    <t>#NewYearsResolution GET NOTICED BY @camerondallas and @Joe_Sugg ‰_•ü_Ù÷_‰_•ü_Ù÷©‰_•ü_Ù÷_</t>
  </si>
  <si>
    <t>Beacon Hills</t>
  </si>
  <si>
    <t>RT @khrismonegenege: #NewYearsResolution in 2015 I aim to read instructions. Maybe in 2016 I'll resolve to start following them too.</t>
  </si>
  <si>
    <t>Kansas City, MO</t>
  </si>
  <si>
    <t>You can't outrun your fork! #health #nutrition #fitness #eatclean #lift #weighttraining #weightloss #diet #cleaneating #NewYearsResolution</t>
  </si>
  <si>
    <t>Connecticut</t>
  </si>
  <si>
    <t>Address this student loan debt in 20.....something #NewYearsResolution</t>
  </si>
  <si>
    <t>Boston, MA</t>
  </si>
  <si>
    <t>#NewYearsResolution use twitter more often.</t>
  </si>
  <si>
    <t>Buffalo, NY</t>
  </si>
  <si>
    <t>I want a @twitter blue Checkmark so bad! That is one of my #NewYearsResolution s and #GoalsFor2015 _Ù÷Â_ÙªÎ @twittermedia</t>
  </si>
  <si>
    <t xml:space="preserve">Dallas, Texas </t>
  </si>
  <si>
    <t>My #NewYearsResolution is to make more money. Thanks to @l00tappp that is possible! http://t.co/6K8n3zedkG</t>
  </si>
  <si>
    <t>Baton Rouge, LA</t>
  </si>
  <si>
    <t>My #NewYearsResolution is to make more money. Thanks to @l00tappp that is possible! http://t.co/PhIo3Nf4Bw</t>
  </si>
  <si>
    <t>Pay off bill(s)</t>
  </si>
  <si>
    <t>jersey shore</t>
  </si>
  <si>
    <t>My #NewYearsResolution is to make more money. Thanks to @l00tappp that is possible! http://t.co/v4Z5AoTuyS</t>
  </si>
  <si>
    <t xml:space="preserve">new york </t>
  </si>
  <si>
    <t>My #NewYearsResolution is to make more money. Thanks to @l00tappp that is possible! http://t.co/H0uzFY7aDm</t>
  </si>
  <si>
    <t>Hendersonville, TN</t>
  </si>
  <si>
    <t>My #NewYearsResolution is to make more money. Thanks to @l00tappp that is possible! http://t.co/UCtuYB1Y6e</t>
  </si>
  <si>
    <t>Quakertown, PA</t>
  </si>
  <si>
    <t>My #NewYearsResolution is to make more money. Thanks to @l00tapp that is possible! http://t.co/T8QGMmdleb</t>
  </si>
  <si>
    <t>Orlando</t>
  </si>
  <si>
    <t>I don't have a New Years resolution.. All I'm focused on is being a better person tomorrow than I am today. #NewYearsResolution</t>
  </si>
  <si>
    <t xml:space="preserve">Texas! </t>
  </si>
  <si>
    <t>This Picture Just Does It ALL For Me!!! #LetGo #MovingOn #READY #NewYearsResolution http://t.co/GgkE1LWxkq</t>
  </si>
  <si>
    <t>Houston &amp; ATL</t>
  </si>
  <si>
    <t>#NewYearsResolution I resolve to look at #twitter less</t>
  </si>
  <si>
    <t>The Centennial State</t>
  </si>
  <si>
    <t>#NewYearsResolution I resolve to delete more tweets before I even tweet them</t>
  </si>
  <si>
    <t>Start waking up earlier</t>
  </si>
  <si>
    <t>#NewYearsResolution: be more consistent with my #Ashtanga practice</t>
  </si>
  <si>
    <t>JERSEY</t>
  </si>
  <si>
    <t>My #NewYearsResolution is to make more money. Thanks to @l00tapp that is possible! http://t.co/EWHmMVdVOB</t>
  </si>
  <si>
    <t>Still thinking of my #NewYearsResolution . I am actually going for two attainable ones this year, one helps others, and both help me. #doit</t>
  </si>
  <si>
    <t>Alabama</t>
  </si>
  <si>
    <t>My #NewYearsResolution is to make more money. Thanks to @l00tapp that is possible! http://t.co/semPxYTl48</t>
  </si>
  <si>
    <t>hillside ,new jersey</t>
  </si>
  <si>
    <t>The word bae needs to be left behind in 2014 #NewYearsResolution #notsorry #ByeFelicia</t>
  </si>
  <si>
    <t xml:space="preserve">Amarillo, Texas y'all </t>
  </si>
  <si>
    <t>Being at the gym is where I want to be in 2015 #NewYearsResolution #WorkoutMotivation _ÙÕ»_Ù÷__ÙÔ_ÙÕø</t>
  </si>
  <si>
    <t xml:space="preserve">Chicago, Illinois </t>
  </si>
  <si>
    <t>@leslieerin1 so I guess I just figured out what my #NewYearsResolution is!! #timeformyself #justforme</t>
  </si>
  <si>
    <t>Wadsworth, Oh</t>
  </si>
  <si>
    <t>RT @lifeasitcomes12: Hope everyone is enjoying their #Christmas holidays &amp;amp; looking forward to seeing in the #NewYear! #NewYearsResolution m‰Û_</t>
  </si>
  <si>
    <t>All dolled up and no wear to go _Ù÷Ù_Ù÷ã I'm going to work on that this year #2015 #NewYearsResolution http://t.co/WXBdjqDZbE</t>
  </si>
  <si>
    <t>My #NewYearsResolution is to make more money. Thanks to @l00tapp that is possible! http://t.co/Kuy2pKBUse</t>
  </si>
  <si>
    <t>zucher ohio</t>
  </si>
  <si>
    <t>My resolution @kasondra_spears how many people are with me on this! #NewYearsResolution http://t.co/uz2EapHLAj</t>
  </si>
  <si>
    <t>Austin Texas</t>
  </si>
  <si>
    <t>My #NewYearsResolution is to make more money. Thanks to @l00tapp that is possible! http://t.co/7Rm0Emc8X6</t>
  </si>
  <si>
    <t>Bronx, NY</t>
  </si>
  <si>
    <t>Second #NewYearsResolution: be more active. Either do #yoga or #ballroomdancing. #needtoreducestress</t>
  </si>
  <si>
    <t>SF Bay Area</t>
  </si>
  <si>
    <t>My #NewYearsResolution is to make more money. Thanks to @l00tapp that is possible! http://t.co/TL2fjr3XQy</t>
  </si>
  <si>
    <t>Cash in on my stock options</t>
  </si>
  <si>
    <t>Chattanooga, TN</t>
  </si>
  <si>
    <t>I'm not big on #NewYearsResolution but one of them is to just to do away with so call friends in my life.    #idontneedyou</t>
  </si>
  <si>
    <t>#NewYearsResolution  Be more like Thad Castle</t>
  </si>
  <si>
    <t>St.Louis</t>
  </si>
  <si>
    <t>#NewYearsResolution Have my morning BM BEFORE I drink my coffee.</t>
  </si>
  <si>
    <t>Debating on joining a gym as a new years resolution.... Keep weight off once and for all... #NewYearsResolution #NewYear #debatable #debate</t>
  </si>
  <si>
    <t>My #newyearsresolution : Be kinder &amp;amp; more understanding. We're all just trying to find our way in this journey of life. #loveoneanother</t>
  </si>
  <si>
    <t>Laurens,SC</t>
  </si>
  <si>
    <t>#NewYearsResolution not letting my family see me when I'm hangry.</t>
  </si>
  <si>
    <t>Propose to my girlfriend / boyfriend</t>
  </si>
  <si>
    <t>Portland, Oregon</t>
  </si>
  <si>
    <t>My #NewYearsResolution is to make more money. Thanks to @l00tapp that is possible! http://t.co/C3esQxEZTJ</t>
  </si>
  <si>
    <t>#NewYearsResolution Less complaining about my lack of a boyfriend and more time with myself, because I'm awesome and a good friend.</t>
  </si>
  <si>
    <t>I've got to set some goals for 2015.Personal goals and work goals.#NewYearsResolution</t>
  </si>
  <si>
    <t>Henderson, Kentucky</t>
  </si>
  <si>
    <t>#2015Goals #NewYearsResolutionmake it to 2016.</t>
  </si>
  <si>
    <t>‰ªÁ MA ‰ªÁ</t>
  </si>
  <si>
    <t>I have a half marathon picked out in Wyoming for mid-June! #NewYearsResolution</t>
  </si>
  <si>
    <t>south bay california</t>
  </si>
  <si>
    <t>Now's the exciting time of picking out a training plan and putting it in my calendar! #NewYearsResolution</t>
  </si>
  <si>
    <t>My #NewYearsResolution is to make more money. Thanks to @l00tapp that is possible! http://t.co/OF2oFfl4vK</t>
  </si>
  <si>
    <t>RT @TimAPrice: I've got to set some goals for 2015.Personal goals and work goals.#NewYearsResolution</t>
  </si>
  <si>
    <t>Henderson KY</t>
  </si>
  <si>
    <t>Don't forget lessons learned and good times had in 2014 and skinny dip as often as possible.  #NewYearsResolution http://t.co/BEUjHRCZkY</t>
  </si>
  <si>
    <t xml:space="preserve">Sunnyvale, CA </t>
  </si>
  <si>
    <t>Job searching Monday!! I really need a new job!! #NewYearsResolution #Newjob  #pray</t>
  </si>
  <si>
    <t>Saginaw Michigan</t>
  </si>
  <si>
    <t>#NewYearsResolution stop trusting these inconsistent people.</t>
  </si>
  <si>
    <t>Florida bby.</t>
  </si>
  <si>
    <t>#NewYearsResolution 2015 #2: Work on my high #cholesterol. Not getting any younger &amp;amp; the best time 2 start being #healthy is now. #health</t>
  </si>
  <si>
    <t>My #NewYearsResolution is to make more money. Thanks to @l00tapp that is possible! http://t.co/v2gEf6s49Q</t>
  </si>
  <si>
    <t>Imperial Beach, CA</t>
  </si>
  <si>
    <t>#NewYearsResolution: Manage my Eagle Express and Dining Dollars better. Dnt want to be out by the first two months of school #OnlyAtSouthern</t>
  </si>
  <si>
    <t>Riverdale ‰_Á•ü Georgia Southern</t>
  </si>
  <si>
    <t>#NewYearsResolution Stay The Saaaame</t>
  </si>
  <si>
    <t>San Diego, CA‰÷Û</t>
  </si>
  <si>
    <t>#NewYearsResolution - spend more time under Oregon's waterfalls.</t>
  </si>
  <si>
    <t>RT @I_DGAF_: #NewYearsResolution Stay The Saaaame</t>
  </si>
  <si>
    <t>Dodge City, Ks</t>
  </si>
  <si>
    <t>#NewYearsResolution stop eating fudge covered Oreos #JK</t>
  </si>
  <si>
    <t xml:space="preserve">Nottoway, Virginia </t>
  </si>
  <si>
    <t>#NewYearsResolution Visit the @PDXJapaneseGdn more often.</t>
  </si>
  <si>
    <t>My goal for 2015 is to continue my streak and remain undefeated in Germany. #ResolutionsFor2015 #NewYearsResolution</t>
  </si>
  <si>
    <t>Hayward, CA</t>
  </si>
  <si>
    <t>‰ÛÏ@VanOFFZanz: #NewYearsResolution Get this money _Ù÷_ÙÕ¡‰Û _ÙªÎ</t>
  </si>
  <si>
    <t>new york city.</t>
  </si>
  <si>
    <t>My #NewYearsResolution is to make more money. Thanks to @l00tapp that is possible! http://t.co/X8Qill9RRZ</t>
  </si>
  <si>
    <t>plano tx</t>
  </si>
  <si>
    <t>I wrote a book and I want you to have it! Draw close to Jesus in #2015 #godslovechats #bodylife #NewYearsResolution  #nashschristmaskit</t>
  </si>
  <si>
    <t>Crossville,TN</t>
  </si>
  <si>
    <t>I have 8 months to get wedding ready. This will be the ultimate #NewYearsResolution! #GetFit #mybestfriendswedding</t>
  </si>
  <si>
    <t>Part of my #NewYearsResolution is: I'm gonna drop some serious #science discoveries on y'all in'15 What if we were wrong about #PatientHM?</t>
  </si>
  <si>
    <t>Dallas TX</t>
  </si>
  <si>
    <t>My #NewYearsResolution to stay positive and be negative free #NewBeginnings http://t.co/PVNCg1GnQn</t>
  </si>
  <si>
    <t>I want to 'sleep' into the new year. If you don't allow, then I will 'sip' into it. Scotch is an old friend anyways. #NewYearsResolution</t>
  </si>
  <si>
    <t>NW Arkansas, US</t>
  </si>
  <si>
    <t>My twitter and my Instagram got hacked so I guess I'm going to have to make another one again!! #annoyed #NewYearsResolution</t>
  </si>
  <si>
    <t>Rancho Cucamonga, Ca</t>
  </si>
  <si>
    <t>@LuReason Hiya grrrl!,I'm sure that doin more art will be part of it #NewYearsResolution x</t>
  </si>
  <si>
    <t>RT @Paulina_S_: My goal for next year is : "Letting my awesome shine!!" #NewYearsResolution #beawesome  #Before2014Ends #happiness</t>
  </si>
  <si>
    <t>My #NewYearsResolution is to make more money. Thanks to @l00tapp that is possible! http://t.co/MTtrA8jn2i</t>
  </si>
  <si>
    <t>ferndale/detroit mi</t>
  </si>
  <si>
    <t>I'm gonna start doing squats to get a bigger booty. #NewYearsResolution</t>
  </si>
  <si>
    <t xml:space="preserve">Chicago Illinois </t>
  </si>
  <si>
    <t>2015 I'm going to be dedicated to the gym _Ùª_ÙÕ»_ÙÕ»_Ù÷ö_ÙÕø #NewYearsResolution</t>
  </si>
  <si>
    <t>Rock Hill SC</t>
  </si>
  <si>
    <t>Let the resolutions begin! #NewYearsResolution #FailedResolutions #2015 #2015resolutions #diet #weightloss</t>
  </si>
  <si>
    <t>Franklin TN</t>
  </si>
  <si>
    <t>#NewYearsResolution no pointless relationships lol</t>
  </si>
  <si>
    <t>San Antonio, Tx</t>
  </si>
  <si>
    <t>#NewYearsResolution read more books.</t>
  </si>
  <si>
    <t>DisneyWorld, Florida</t>
  </si>
  <si>
    <t>My #NewYearsResolution is to make more money. Thanks to @l00tapp that is possible! http://t.co/SIU7DavWKO</t>
  </si>
  <si>
    <t>Get a re-boot on Health.  #NewYear #NewYou #NewYearsResolution #2015 #Weightlossgoals #gethealthy #cholesterol http://t.co/q3FyagixhW</t>
  </si>
  <si>
    <t>Sauk Rapids, Minnesota</t>
  </si>
  <si>
    <t>Thinking about re-adopting my 2014 #NewYearsResolution and calling it the "If at First You Don't Succeed" plan. #2015goals #HappyNewYear</t>
  </si>
  <si>
    <t>My #NewYearsResolution is to make more money. Thanks to @l00tapp that is possible! http://t.co/CwrEpQqeXE</t>
  </si>
  <si>
    <t>Washington DC</t>
  </si>
  <si>
    <t>True golfers are athletes; physically and mentally. Doing a golf specific workout every day..New Years resolution? #golf #NewYearsResolution</t>
  </si>
  <si>
    <t>If Carrot Top can turn into beefcake, then I can manage to get fit #NewYearsResolution</t>
  </si>
  <si>
    <t>Lawrence, KS</t>
  </si>
  <si>
    <t>me and Sierra start our work outs this week with our personal trainer _ÙÕ» @_Sieerrraaaa leggoo #NewYearsResolution starts now</t>
  </si>
  <si>
    <t>dallas‰ª´•ü TX</t>
  </si>
  <si>
    <t>My #NewYearsResolution is to make more money. Thanks to @l00tapp that is possible! http://t.co/906TxWnblH</t>
  </si>
  <si>
    <t>Nor Cal</t>
  </si>
  <si>
    <t>My #NewYearsResolution is to make more money. Thanks to @l00tapp that is possible! http://t.co/5MgjTzn9Sw</t>
  </si>
  <si>
    <t>Heath, Ohio</t>
  </si>
  <si>
    <t>Going to do more of this next year, "eat like you give a f*ck" XD #newyearsresolution @ Santa Monica,‰Û_ http://t.co/sjP6NVDNVK</t>
  </si>
  <si>
    <t>Santa Monica, Los Angeles, CA</t>
  </si>
  <si>
    <t>2015 = business only. Taking a break from everything else to focus on growing my own empire. #2015 #NewYearsResolution</t>
  </si>
  <si>
    <t>Oregon</t>
  </si>
  <si>
    <t>#NewYearsResolution learn how to say no</t>
  </si>
  <si>
    <t>Learn to Say No</t>
  </si>
  <si>
    <t>New Rochelle, New York</t>
  </si>
  <si>
    <t>#NewYearsResolution Love myself more</t>
  </si>
  <si>
    <t>#NewYearsResolution Stop doubting myself</t>
  </si>
  <si>
    <t>#NewYearsResolution stop overthinking</t>
  </si>
  <si>
    <t>#NewYearsResolution Find out what I have to do to finally be happy</t>
  </si>
  <si>
    <t>My only goal in 2015 is to be happy. Genuinely, intensely, consistently, happy. #NewYearsResolution</t>
  </si>
  <si>
    <t>Places (in country) that I should visit and write about in 2015. Go! #roadtripping #NewYearsResolution #traveltips #retweet @FemaleBloggerRT</t>
  </si>
  <si>
    <t>Saint Paul, Minnesota</t>
  </si>
  <si>
    <t>My #NewYearsResolution is to make more money. Thanks to @l00tapp that is possible! http://t.co/qZuB7BlvJh</t>
  </si>
  <si>
    <t>My #NewYearsResolution is to get in shape by eating more pizza</t>
  </si>
  <si>
    <t>2014 was light years better than 2013 &amp;amp; now I must make 2015 better than 2014... Game on #NewYearsResolution</t>
  </si>
  <si>
    <t>#NewYearsResolution  Don't be afraid to make decisions and take risks</t>
  </si>
  <si>
    <t xml:space="preserve">California </t>
  </si>
  <si>
    <t>#NewYearsResolution  walking 1000 miles. Starting right after I finish school, and running to Washington.</t>
  </si>
  <si>
    <t>Tacoma,WA</t>
  </si>
  <si>
    <t>@nezzness new year new me #NewYearsResolution</t>
  </si>
  <si>
    <t>San Jose, CA</t>
  </si>
  <si>
    <t>My #NewYearsResolution is to make more money. Thanks to @l00tapp that is possible! http://t.co/hhCvMtdBDk</t>
  </si>
  <si>
    <t xml:space="preserve">hampton </t>
  </si>
  <si>
    <t>"@WWF: I will NEVER buy something that was once part of a living #tiger. #NewYearsResolution http://t.co/FSjBibOMnh" @BeastnamedTiger</t>
  </si>
  <si>
    <t>"@WWF: I will NEVER buy something that was once part of a living #tiger. #NewYearsResolution http://t.co/KKBSkMKyUj" I MIGHT</t>
  </si>
  <si>
    <t>Minneapolis</t>
  </si>
  <si>
    <t>Got my workout journal and pumped for January!!! @blogilates #2015 #NewYearsResolution http://t.co/wu0ovpsd4A</t>
  </si>
  <si>
    <t>Levittown, PA</t>
  </si>
  <si>
    <t>‰ÛÏ@WWF: I will NEVER buy something that was once part of a living #tiger. #NewYearsResolution http://t.co/JMhAZSP4hi‰Û never have, never will</t>
  </si>
  <si>
    <t>Green Mountain NC</t>
  </si>
  <si>
    <t>You know... So what if people are going to say new year, new me. At least they are being positive_Ù÷Î #NewYearsResolution</t>
  </si>
  <si>
    <t>Atlanta</t>
  </si>
  <si>
    <t>#NewYearsResolution go huntin for the first time!</t>
  </si>
  <si>
    <t>#NewYearsResolution lose weight :c</t>
  </si>
  <si>
    <t>My #NewYearsResolution is to find me a good woman &amp;amp; make her my wife!</t>
  </si>
  <si>
    <t>From Gary, Indiana</t>
  </si>
  <si>
    <t>My #NewYearsResolution is to make more money. Thanks to @l00tapp that is possible! http://t.co/22AllyJaLi</t>
  </si>
  <si>
    <t>El Segundo</t>
  </si>
  <si>
    <t>#NewYearsResolution 20151. Limited English2. Fitness (min. 4 days/week)3. Proactive about making German friends4. Less judgemental</t>
  </si>
  <si>
    <t>Bloomington, IN</t>
  </si>
  <si>
    <t>I actively set out to gain weight this holiday season, I want to get buff for my new years resolution and need a base. #NewYearsResolution</t>
  </si>
  <si>
    <t>Mississippi</t>
  </si>
  <si>
    <t>RT @1967BoldWriter: 2015 is almost here. My #NewYearsResolution is getting my four written #picturebooks published! Researching #publishers‰Û_</t>
  </si>
  <si>
    <t>West Virginia</t>
  </si>
  <si>
    <t>My #NewYearsResolution is to make more money. Thanks to @l00tapp that is possible! http://t.co/WerfWr7anr</t>
  </si>
  <si>
    <t>Frankfort, KY</t>
  </si>
  <si>
    <t>RT @sambirmingham2: I really need to start going gym properly in the new year #NewYearsResolution</t>
  </si>
  <si>
    <t>Newport</t>
  </si>
  <si>
    <t>#NewYearsResolution: Wag more, bark less!</t>
  </si>
  <si>
    <t>Is it New Year's already? Time for me to start making resolutions I'm not going to keep again.#NewYearsResolution</t>
  </si>
  <si>
    <t>Hagerstown, MD</t>
  </si>
  <si>
    <t>I need to step up my productivity level in 2015. #NewYearsResolution</t>
  </si>
  <si>
    <t>#NewYearsResolution Try &amp;amp; meet @K8JCV (Josh Cuthbert Mum) &amp;amp; just thank her for everything she has done for me.She means the _ÙÎ to me. _ÙÕ__ÙÕÏ</t>
  </si>
  <si>
    <t>New York City Wity Shannon‰_•ü</t>
  </si>
  <si>
    <t>London</t>
  </si>
  <si>
    <t>#NewYearsResolution get my band signed to @FueledByRamen :) #jointhefamily</t>
  </si>
  <si>
    <t>My #NewYearsResolution is to make more money. Thanks to @l00tapp that is possible! http://t.co/ohtZKuHPs3</t>
  </si>
  <si>
    <t>Garland,Texas</t>
  </si>
  <si>
    <t>RT @tanishalong: My biggest #NewYearsResolution is to never let myself remain in a situation where I feel like I'm not be respected or valu‰Û_</t>
  </si>
  <si>
    <t>My new year resolution: publish three of my titles. #NewYearsResolution #celebration #NewYearsEve #2015resolutions</t>
  </si>
  <si>
    <t>My new year resolution is work hard in life, my responsibility and hope da world be in peace.. #NewYearsResolution</t>
  </si>
  <si>
    <t>Memphis,TN</t>
  </si>
  <si>
    <t>@debgalant #NewYearsResolution be more relaxed</t>
  </si>
  <si>
    <t>Cary, NC</t>
  </si>
  <si>
    <t>Make today Count! you will never get this day back #youonlyliveonce #success #StriveForGreatness #NewYearsResolution</t>
  </si>
  <si>
    <t>New Milford, CT</t>
  </si>
  <si>
    <t>rhyme "difazio" with "deblasio" in all of my verses #NewYearsResolution</t>
  </si>
  <si>
    <t>My #NewYearsResolution is to make more money. Thanks to @l00tapp that is possible! http://t.co/L18oIxQ381</t>
  </si>
  <si>
    <t>In 2015, I resolve to never use the word "bae." #NewYearsResolution</t>
  </si>
  <si>
    <t>#NewYearsResolution #LoveWriteLive better and more often.</t>
  </si>
  <si>
    <t>Nashville, Tennessee</t>
  </si>
  <si>
    <t>Stress stinks......it causes so many problems! Going to focus on how to un stress and get fit! #NewYearsResolution #GetFitNaturally #stessed</t>
  </si>
  <si>
    <t>Be the best possible version of yourself and never settle. #begreat #bebettereveryday #NewYearsResolution</t>
  </si>
  <si>
    <t>columbus, ohio</t>
  </si>
  <si>
    <t>RT @tyarnold18: Be the best possible version of yourself and never settle. #begreat #bebettereveryday #NewYearsResolution</t>
  </si>
  <si>
    <t>Columbus, Ohio</t>
  </si>
  <si>
    <t>I would rather die of passion than of boredom. ~Vincent van Gogh #NewYear #GoalsFor2015 #NewYearsResolution</t>
  </si>
  <si>
    <t>Austin</t>
  </si>
  <si>
    <t>My goal for 2015 ...to be the best version of myself. If I can do that everything else will fall in place. #2015 #NewYearsResolution</t>
  </si>
  <si>
    <t>High Point NC</t>
  </si>
  <si>
    <t>#NewYearsResolution : when someone sends me a calendar invite covering the time they are on vacation, I'm going to accept then tag along.</t>
  </si>
  <si>
    <t>Richmond, VA</t>
  </si>
  <si>
    <t>#NewYearsResolution = waste of time. I set goals &amp;amp; make a plan to achieve those goals. http://t.co/aWH4JNYLr0</t>
  </si>
  <si>
    <t xml:space="preserve">New York State </t>
  </si>
  <si>
    <t>I'm gonna make the "see you next year" joke as much as possible. #NewYearsResolution</t>
  </si>
  <si>
    <t>Make a #NewYearsResolution to Keep in Touch ... like, with pen and ink! :) #Peace Sun #NoteCards @FlawnOcho... http://t.co/kreGB1GCxr</t>
  </si>
  <si>
    <t>Metropolis, IL</t>
  </si>
  <si>
    <t>Did 4.25 miles before 11am. And my @fitbit is proud of me! It keeps smiling at me :D #NewYearsResolution #DietMightNotSuckThatMuchMaybe</t>
  </si>
  <si>
    <t>#newyearsresolution Blog more</t>
  </si>
  <si>
    <t>tulsa</t>
  </si>
  <si>
    <t>As long as I'm taking my kid to pre-school 7 years from now I'm good #pinkprint #2015 #newyearsresolution</t>
  </si>
  <si>
    <t>NY,USA</t>
  </si>
  <si>
    <t>Brisbane</t>
  </si>
  <si>
    <t>"Let us strive to know The Lord" ~Hosea  6:1-6 #NewYearsResolution #lovemychurch @fbccanton #preachestruth #straightfromtheword</t>
  </si>
  <si>
    <t>Sing a new song so you don't become an old broken record. #timetochange #NewYearsResolution</t>
  </si>
  <si>
    <t>Texas, USA</t>
  </si>
  <si>
    <t>@FitterAndFaster #NewYearsResolution I resolve to increase my flexibility</t>
  </si>
  <si>
    <t>Independence, KY</t>
  </si>
  <si>
    <t>RT @Steviegeebee: My new years resolution is to become a hoarder. I'm starting as soon as I clean out my basement #2015 #NewYearsResolution</t>
  </si>
  <si>
    <t>My #NewYearsResolution is to make more money. Thanks to @l00tapp that is possible! http://t.co/Jf0geUI32Z</t>
  </si>
  <si>
    <t>Virginia Beach, VA</t>
  </si>
  <si>
    <t>@GlennaOn10 #TWISF #NorthMiamiBeach #FL:  my #NewYearsResolution is to make a #Florida #motto #YouNeedaCar.</t>
  </si>
  <si>
    <t>North Miami Beach, Florida</t>
  </si>
  <si>
    <t>#NewYearsResolution steer clear of ignorant people.</t>
  </si>
  <si>
    <t>Jersey City, New Jersey</t>
  </si>
  <si>
    <t>#NewYearsResolution is to not do over 7 mph over the speed limit.  _Ù÷â_Ù÷â_Ù÷â‰ÏÜ</t>
  </si>
  <si>
    <t>RT @CblocHD: #NewYearsResolution Spend time with my family! ‰_•ü_Ù÷Ä</t>
  </si>
  <si>
    <t>Kekaha, HI</t>
  </si>
  <si>
    <t>My #NewYearsResolution is to make more money. Thanks to @l00tapp that is possible! http://t.co/fqbsWarXou</t>
  </si>
  <si>
    <t>C A L I F O R N I A ‰÷Û•ü</t>
  </si>
  <si>
    <t>RT @JayMaxfield: #NewYearsResolution to be a little bit less of a jerk!</t>
  </si>
  <si>
    <t>Considering any #NewYearsResolution? Prerequisite for mine, get a job again.</t>
  </si>
  <si>
    <t>Lafayette, Indiana, USA</t>
  </si>
  <si>
    <t>My #NewYearsResolution is to make more money. Thanks to @l00tapp that is possible! http://t.co/Q43jvPSdPy</t>
  </si>
  <si>
    <t>York, ME</t>
  </si>
  <si>
    <t>My #NewYearsResolution is 1080p.</t>
  </si>
  <si>
    <t>Massachusetts</t>
  </si>
  <si>
    <t>#NewYearsResolution for 2015....  To be like this guy!!!  Please RT!  http://t.co/olCZhsdGAV http://t.co/Bt5yjCsFaW</t>
  </si>
  <si>
    <t>My #NewYearsResolution is to keep up with my good grades, create amazing new memories with all my friends,and continue to be happy.</t>
  </si>
  <si>
    <t>Penfield, NY</t>
  </si>
  <si>
    <t>My New Years revaluation is to keep looking forward &amp;amp; keep my head up . #NewYearsResolution</t>
  </si>
  <si>
    <t>Baltimore,MD</t>
  </si>
  <si>
    <t>Brolates...Pilates for men. #NewYearsResolution</t>
  </si>
  <si>
    <t>Chicago, Illinois</t>
  </si>
  <si>
    <t>My #NewYearsResolution is to be #JanuaryJones.#thatisall</t>
  </si>
  <si>
    <t>San Luis Obispo</t>
  </si>
  <si>
    <t>#NewYearsResolution Everyone matters! #kindness #PayItForward 2015 http://t.co/wHCHE1xjsS</t>
  </si>
  <si>
    <t>Time for A #checkup.. #NewYearsResolution</t>
  </si>
  <si>
    <t>New Orleans, LA</t>
  </si>
  <si>
    <t>I've decided to change it up a bit today and am embracing anarchy. Husband confused. Kids hungry. #NewYearsResolution #newbeginning #funny</t>
  </si>
  <si>
    <t>RT @gma_dunlap: #NewYearsResolution to spread two facts for every lie the GOP spreads, wait I'm going to need some help!</t>
  </si>
  <si>
    <t>Fairhaven Ma</t>
  </si>
  <si>
    <t>@Dayatmovies Emerge is what I keep thinking for 2015 but it will definitely involve some purging. #NewYearsResolution #wordoftheyear</t>
  </si>
  <si>
    <t>Hoping the gym doesn get busy with #NewYearsResolution people  _Ù÷Ô yall will go as fast as ya came. #outOfMyWay</t>
  </si>
  <si>
    <t xml:space="preserve">Cincy OH </t>
  </si>
  <si>
    <t>Missed church this morning :( have to go every week. #NewYearsResolution</t>
  </si>
  <si>
    <t>Fort Worth, Texas</t>
  </si>
  <si>
    <t>I'm trying to figure out a #NewYearsResolution but idk what it could be.. I've already worked pretty hard this yr to change for the better._Ù÷</t>
  </si>
  <si>
    <t>W e S t  V i R g i N i A‰_•ü</t>
  </si>
  <si>
    <t>Resolution No. 1: Tweet more often. Good start so far. #NewYearsResolution</t>
  </si>
  <si>
    <t>Taos, NM</t>
  </si>
  <si>
    <t>My goal for 2015: stop buying Starbucks coffee, and get even closer to God, and not fall in Love!!!!! #NewYearsResolution</t>
  </si>
  <si>
    <t xml:space="preserve">New Jersey </t>
  </si>
  <si>
    <t>My #NewYearsResolution is to make more money. Thanks to @l00tapp that is possible! http://t.co/pEwdFCSO3m</t>
  </si>
  <si>
    <t>East Brunswick</t>
  </si>
  <si>
    <t>Anyone else #Excited for 2015!!! I sure am!! A year of #newbeginnings, #newpromises, a #FreshStart and so much more! #NewYearsResolution</t>
  </si>
  <si>
    <t>Flagstaff</t>
  </si>
  <si>
    <t>I want to reinvent myself #NewYearsResolution</t>
  </si>
  <si>
    <t>Madras, OR</t>
  </si>
  <si>
    <t>My 2015 #NewYearsResolution is to accomplish 2014 and 20 3 goals promised in 2012 &amp;amp; planned in 2011 #motivation http://t.co/AlgVs0UZBd</t>
  </si>
  <si>
    <t>#newyearsresolution #1 live a more #innovativelife. Step 1, discover my Innovation Quotient Edge http://t.co/eV1Hn7UuJt</t>
  </si>
  <si>
    <t>everywhere and often in Denver</t>
  </si>
  <si>
    <t>My #NewYearsResolution is to make more money. Thanks to @l00tapp that is possible! http://t.co/54IDirzEoM</t>
  </si>
  <si>
    <t xml:space="preserve">Cedar Rapids, IA </t>
  </si>
  <si>
    <t>#NewYearsResolutionLove herHang w/familyHang w/friendsMake great/dope musicLive life</t>
  </si>
  <si>
    <t>Pomona, CA</t>
  </si>
  <si>
    <t>In 2015 I will defer to #Gods wisdom, depend on His power, and delight in His love.  #NewYearsResolution</t>
  </si>
  <si>
    <t>I need to get nicer when I'm blackout #NewYearsResolution</t>
  </si>
  <si>
    <t>Cincinnati</t>
  </si>
  <si>
    <t>My New Years resolution is to get back in gym by January, 4 days a week, then 3, 2, then stop going by Ground Hog Day! #NewYearsResolution</t>
  </si>
  <si>
    <t>Katy Texas</t>
  </si>
  <si>
    <t>Feeling like I have to clear the way for focus in #2015 #newyearnewme #NewYearsResolution #NYE2015</t>
  </si>
  <si>
    <t xml:space="preserve">Houston, Texas </t>
  </si>
  <si>
    <t>"@TeamBobbyEwing: My #NewYearsResolution.....to help get our beloved tv show back on tv ASAP! #SaveDallas2015"</t>
  </si>
  <si>
    <t>Saukville, WI</t>
  </si>
  <si>
    <t>My poor Twitter has been neglected hasn't it? #NewYearsResolution 1: Be more active.</t>
  </si>
  <si>
    <t>Kentucky, U.S.A.</t>
  </si>
  <si>
    <t>RT @notaaronallison: #NewYearsResolution #1: Finally meet the girl who does the video announcements #2015 #theYearOf(not)AaronAllison #Iwil‰Û_</t>
  </si>
  <si>
    <t>#NewYearsResolution : Bring food with you: Vow to never leave the house (when you will be gone for &amp;gt;2 hours) without a healthy food stash.</t>
  </si>
  <si>
    <t>Salem, OR</t>
  </si>
  <si>
    <t>The start of 2015 . My only #NewYearsResolution _ÙÔÎ http://t.co/HJy5Pix30z</t>
  </si>
  <si>
    <t>Colorado</t>
  </si>
  <si>
    <t>I think my first new year resolution to be to cut back on donut intake... #NewYearsResolution #2015</t>
  </si>
  <si>
    <t xml:space="preserve">Spokane </t>
  </si>
  <si>
    <t>My #NewYearsResolution is to make 2015 the Year of The Startups. #StartUpChallenge #GenYNot #entrepreneur</t>
  </si>
  <si>
    <t>Orlando, Florida</t>
  </si>
  <si>
    <t>#NewYearsResolution: use @SoundHound more</t>
  </si>
  <si>
    <t>It is that time again for the #NewYearsResolution mine of course needs to be #weightloss so keep watch for my #weightlosstransformation</t>
  </si>
  <si>
    <t>Southwest suburbs of Chicago</t>
  </si>
  <si>
    <t>RT @JksTinkylicious: #NewYearsResolution To Be Kissed &amp;amp; Cuddled by someone who smells so good &amp;amp; treats me so sweet. Instead of someone who ‰Û_</t>
  </si>
  <si>
    <t>Lowell Massachusetts</t>
  </si>
  <si>
    <t>RT @worstdpever: #NewYearsResolution No.7: Narrow my eyes slightly when talking to gaffer about gels. If he likes 1/4 density, pick 1/8. Sh‰Û_</t>
  </si>
  <si>
    <t>RT @TeamBobbyEwing: My #NewYearsResolution.....to help get our beloved tv show back on tv ASAP! #SaveDallas2015</t>
  </si>
  <si>
    <t>Pickerington, Ohio</t>
  </si>
  <si>
    <t>New Years Resolution: Eat More #NewYearsResolution</t>
  </si>
  <si>
    <t>Hilmar, CA</t>
  </si>
  <si>
    <t>#NewYearsResolution unfollow all the people who post their New Years resolutions.</t>
  </si>
  <si>
    <t xml:space="preserve">Arkansas </t>
  </si>
  <si>
    <t>Start each day with a smile #newyearsresolution #iknewmorethen http://t.co/CRKnB5wuNa</t>
  </si>
  <si>
    <t>nyc</t>
  </si>
  <si>
    <t>#newyearsresolution to go to the br &amp;amp; actually go to the br lol #myoffice #wastingtime #</t>
  </si>
  <si>
    <t>Chi City</t>
  </si>
  <si>
    <t>My 2015 goal is to be happy. Genuinely, intensely consistently happy. #NewYearsResolution</t>
  </si>
  <si>
    <t>I think I'll kick the New Year off with a return to the Month of Fear. It was a great experience last year. #2015 #NewYearsResolution</t>
  </si>
  <si>
    <t>I can promise that I will never let myself get this way ever again. Never ever ever. #NewYearsResolution</t>
  </si>
  <si>
    <t>KANSAS SEK</t>
  </si>
  <si>
    <t>Ya, I'm going to be one of those people on New Years...time to lose weight and tone out! _ÙÕ»_ÙÕÄ #NewYearsResolution #cliche</t>
  </si>
  <si>
    <t>Seattle, Wa</t>
  </si>
  <si>
    <t>#NewYearsResolution: Allow all things good to consume me, read more, love deeper, work hard &amp;amp; travel to Iceland (or another remote country).</t>
  </si>
  <si>
    <t xml:space="preserve">LA </t>
  </si>
  <si>
    <t>#NewYearsResolution get my #Creative #Writing resume pumped up. When I graduate in 2016 I want to be unstoppable. #screenwriting</t>
  </si>
  <si>
    <t>Jacksonville,FL</t>
  </si>
  <si>
    <t>My #NewYearsResolution is to make more money. Thanks to @l00tapp that is possible! http://t.co/0I30qCIdc0</t>
  </si>
  <si>
    <t>I‰Ûªm still in bed and I‰Ûªm completely ok with that. Just stepping up my sleeping game for 2015. #LongHairDontCare #NewYearsResolution</t>
  </si>
  <si>
    <t>I have this habit of knowing things are dumb, and doing them anyways. One of my #NewYearsResolution 's is to stop doing that.</t>
  </si>
  <si>
    <t>UTAH</t>
  </si>
  <si>
    <t>My #NewYearsResolution is to sit/stand up straight to improve my posture. What are yours? #ResolutionsFor2015 http://t.co/PZjVtpzNVb</t>
  </si>
  <si>
    <t>Detroit, MI</t>
  </si>
  <si>
    <t>@KrystelleMeth I hate that we still haven't been to Disneyland _Ù÷©wtf #NewYearsResolution lol</t>
  </si>
  <si>
    <t>That will be me out there in 2015. #newyearsresolution http://t.co/DWeVIZyUSw</t>
  </si>
  <si>
    <t>37.774953,-122.422633</t>
  </si>
  <si>
    <t>Life is short. I plan on eating more queso and less rice cakes in 2015. #NewYearsResolution</t>
  </si>
  <si>
    <t xml:space="preserve">San Marcos, Texas </t>
  </si>
  <si>
    <t>I'm just about a week out from my birthday and the start of one hell of a #NewYearsResolution. http://t.co/5DuFmVniZG</t>
  </si>
  <si>
    <t>Hollywood</t>
  </si>
  <si>
    <t>Pick up a musical instrument &amp;amp; learn to play your favorite song for 2015!#NewYearsResolution #Encouragement #YouAreWorthIt</t>
  </si>
  <si>
    <t>In service to others‰Ñ San Diego</t>
  </si>
  <si>
    <t>My #NewYearsResolution is to make more money. Thanks to @l00tapp that is possible! http://t.co/VdQheV1iGP</t>
  </si>
  <si>
    <t>RT @ItsCharles: I hope to be alot better person to my friends next year #NewYearsResolution</t>
  </si>
  <si>
    <t>ohio</t>
  </si>
  <si>
    <t>Planning to take a moment out of each day to stop and smell the roses. #NewYearsResolution #CountOurBlessingOneByOne</t>
  </si>
  <si>
    <t>Cut down on your screen time by one hour a day for 2015.(Yeah... I should too!)#NewYearsResolution #Encouragement #YouAreWorthIt</t>
  </si>
  <si>
    <t>Day #362 @TheEllenShow #NewYearsResolution #ShowTickets #12Days Tweeting daily to get noticed and this is my #NewYearsResolution again #2015</t>
  </si>
  <si>
    <t>2015 Giants a new year a healthy team! #NewYearsResolution #Giants</t>
  </si>
  <si>
    <t>Start each day with a grateful heart. #NewYearsResolution</t>
  </si>
  <si>
    <t>RT @DrBenFung: Pick a youngster to mentor for 2015.#NewYearsResolution #Encouragement #YouAreWorthIt</t>
  </si>
  <si>
    <t>Upper Marlboro, MD|| T&amp;T</t>
  </si>
  <si>
    <t>3 more days until I have successfully completed my resolution to not drink energy drinks! #NewYearsResolution</t>
  </si>
  <si>
    <t>Elk Grove California</t>
  </si>
  <si>
    <t>#NewYearsResolution Get @RickyPDillon to follow me ‰_•ü X4</t>
  </si>
  <si>
    <t xml:space="preserve">Houston Texas  </t>
  </si>
  <si>
    <t>My new years resolution is to #party harder than ever. #NewYearsResolution</t>
  </si>
  <si>
    <t>Dayton, OH</t>
  </si>
  <si>
    <t>my #NewYearsResolution is to stop drinking wine during the week (until the wedding). Hoping that will help me shed those few extra lbs!</t>
  </si>
  <si>
    <t>My #NewYearsResolution is to be more organized. What apps help you stay organized? #crowdsource</t>
  </si>
  <si>
    <t>New York Metro Region</t>
  </si>
  <si>
    <t>@DaveRamsey we just finished our January budget!  Excited to start the new year right! #NewYearsResolution</t>
  </si>
  <si>
    <t>boise idaho</t>
  </si>
  <si>
    <t>2015 is right around the corner...time to be about we say! #NewYearsResolution #CarpeDiem http://t.co/7VXC4U7VV2</t>
  </si>
  <si>
    <t>If all goes well, I will be living in Brooklyn by this time next year working from a home studio &amp;amp; soaking in the city. #NewYearsResolution</t>
  </si>
  <si>
    <t>Orlando, FL</t>
  </si>
  <si>
    <t>@themoms unplug from the phone/computer when my other half is home.#NewYearsResolution</t>
  </si>
  <si>
    <t>Temple Tx</t>
  </si>
  <si>
    <t>New years resolution is no more @Wendys    they messed up 3 orders in a row. #NewYearsResolution</t>
  </si>
  <si>
    <t>Canonsburg, Pa</t>
  </si>
  <si>
    <t>New year. New me. #NewYearsResolution</t>
  </si>
  <si>
    <t>@WickedGrounds Learning more of the history of leather culture in SF! #kinkynewyearsresolutions #NewYearsResolution</t>
  </si>
  <si>
    <t>Gonna finally make good on my #NewYearsResolution this year &amp;amp; start exclusively drinking TaB #enoughisenough #timetogetserious #justaddvodka</t>
  </si>
  <si>
    <t>#NewYearsResolution  buy a new truck _Ù÷ö or IS250 F-Sport #justwaitonit</t>
  </si>
  <si>
    <t>EastVale, Ca</t>
  </si>
  <si>
    <t>Resolution No. 2: Take a walk longer than to the copier machine every day. #NewYearsResolution</t>
  </si>
  <si>
    <t>Working on our resolution, #cleancar #moreorganized #morepatient #newyearsresolution #kiakey http://t.co/Li78rmbs6e http://t.co/nZ3Eslqyc0</t>
  </si>
  <si>
    <t>Southwest Missouri</t>
  </si>
  <si>
    <t>My #NewYearsResolution is to not spend a NYE w/o a #boyfriend again. Silly/needy, yes. But after ~ 3 years... I'm allowed to say it. (Contd)</t>
  </si>
  <si>
    <t>What is your #NewYearsResolution? I have a few: do a triathlon, get my own studio apt (hello NYC life), &amp;amp; TRAVEL to SE Asia.</t>
  </si>
  <si>
    <t>I will only indulge on food if its a new place ive never been or a new dish ive never had. No more fastfood, again! #NewYearsResolution</t>
  </si>
  <si>
    <t>My #NewYearsResolution is to make more money. Thanks to @l00tapp that is possible! http://t.co/fiYrizNrYS</t>
  </si>
  <si>
    <t xml:space="preserve">Los Angeles </t>
  </si>
  <si>
    <t>@KymKral I decided my #NewYearsResolution is to do @mouthypants in the new year. Think I'd be a good fit for it?</t>
  </si>
  <si>
    <t>Salt Lake City, UT</t>
  </si>
  <si>
    <t>Need to get back to my roots with the people who stuck by me these past few years #newyearsresolution</t>
  </si>
  <si>
    <t>Dayton ,Ohio</t>
  </si>
  <si>
    <t>My #NewYearsResolution; don't fly on any airline with the word 'asia' in the name.</t>
  </si>
  <si>
    <t xml:space="preserve">Bay area, CA </t>
  </si>
  <si>
    <t>Committing goals to paper and reviewing them regularly gives you a 95% higher chance of achieving your desired outcomes #NewYearsResolution</t>
  </si>
  <si>
    <t>Tulsa</t>
  </si>
  <si>
    <t>#NewYearsResolution  1: 12+ technical blogs2: Command of c++3: Deeper dive with Azure What about you?</t>
  </si>
  <si>
    <t xml:space="preserve">St.Louis, Missouri </t>
  </si>
  <si>
    <t>My #NewYearsResolution is to eat Chipotle more often.</t>
  </si>
  <si>
    <t>Queens, NYC</t>
  </si>
  <si>
    <t>I see this failing about one minute into 2015: RT #NewYearsResolution stay sober</t>
  </si>
  <si>
    <t>My #NewYearsResolution is to make more money. Thanks to @l00tapp that is possible! http://t.co/1tlaYg0URa</t>
  </si>
  <si>
    <t>Dickson City</t>
  </si>
  <si>
    <t>My #NewYearsResolution is to be more active......on social media.</t>
  </si>
  <si>
    <t>I'm thinking for new year I'll give up being eccentric and go full on delusional. #NewYearsResolution this one I can accomplish</t>
  </si>
  <si>
    <t>Ballard, MO</t>
  </si>
  <si>
    <t>apparently vaping is for faggots, gonna start smoking cigs #NewYearsResolution</t>
  </si>
  <si>
    <t>hills of anaheim</t>
  </si>
  <si>
    <t>#NewYearsResolution: Turn 18.Am I doing it right?</t>
  </si>
  <si>
    <t>University of New England</t>
  </si>
  <si>
    <t>#NewYearsResolution...NO Drama...Pure Happiness &amp;amp; Peace.</t>
  </si>
  <si>
    <t>RT @yungwindex: #NewYearsResolution drop 9 country tracks w @JordanGee15 on the banjo</t>
  </si>
  <si>
    <t xml:space="preserve">TEXA$! </t>
  </si>
  <si>
    <t>Become an "all around" better person is my #NewYearsResolution</t>
  </si>
  <si>
    <t>Des Moines, IA</t>
  </si>
  <si>
    <t>I just want a huge ass and a tiny waist. #NewYearsResolution</t>
  </si>
  <si>
    <t>Radford,VA</t>
  </si>
  <si>
    <t>I hope my apology shows that I know what I've done and am trying to turn a new leaf. #NewYearsResolution</t>
  </si>
  <si>
    <t>Ok I definitely need to start eating healthy again and exercising _ÙÕ» #NewYearsResolution #BeastMode</t>
  </si>
  <si>
    <t>Boston, Ma</t>
  </si>
  <si>
    <t>RT @ConnieHambley: I've decided to change it up a bit today and am embracing anarchy. Husband confused. Kids hungry. #NewYearsResolution #n‰Û_</t>
  </si>
  <si>
    <t>Connecticut, usa</t>
  </si>
  <si>
    <t>I just want to go to a Packers game already... #NewYearsResolution</t>
  </si>
  <si>
    <t xml:space="preserve">Wisconsin </t>
  </si>
  <si>
    <t>My #NewYearsResolution is to hug ZAYN MALIK bc damn that would like hehshsbsjjsjdmsjdjds I just</t>
  </si>
  <si>
    <t>‰ªÁ Chi-town ‰ªÁ</t>
  </si>
  <si>
    <t>RT @Mark_Singerman: #2015 is going to be a great year! Who's with me? #NewYearsResolution #NewYearsEve</t>
  </si>
  <si>
    <t>MI, US</t>
  </si>
  <si>
    <t>Spiritual Evaluation #NewYearsResolution http://t.co/q7jRZgY6Oz</t>
  </si>
  <si>
    <t>prattville, al</t>
  </si>
  <si>
    <t>I'm bringing shame back. #2015 #NewYearsResolution</t>
  </si>
  <si>
    <t xml:space="preserve">Orlando, Fl </t>
  </si>
  <si>
    <t>#NewYearsResolution 2015 #3: If I get the urge to gossip, I must only gossip about the good in people. #gossip #imagirl #bepositive</t>
  </si>
  <si>
    <t>@Sandyps56 @JrzyEcuaGrrl That's my #NewYearsResolution</t>
  </si>
  <si>
    <t>#NewYearsResolution 2015 ya'll RT @moscaddie aspire to have the same level of self-belief as a truly mediocre white man</t>
  </si>
  <si>
    <t>brooklyn, new york</t>
  </si>
  <si>
    <t>Are you making any #NewYearsResolution ???? I am thinking on a few - write more, read &amp;amp; review more, and stay true to myself. Sound good?</t>
  </si>
  <si>
    <t>Wisconsin</t>
  </si>
  <si>
    <t>Thought about taking up yoga for a #newyearsresolution but #planking looks fun too. #AmIDoingThisRight‰Û_ http://t.co/QnyPIXX30e</t>
  </si>
  <si>
    <t>Mobile, Alabama USA</t>
  </si>
  <si>
    <t>#NewYearsResolution I will become stronger than ever. #bodybuilding #fitfam #fitlife</t>
  </si>
  <si>
    <t>Newtown, PA</t>
  </si>
  <si>
    <t>@Kourtney_Shotz too good, right?! Going to check out joining a gym this week.... #NewYearsResolution</t>
  </si>
  <si>
    <t>Charlotte NC</t>
  </si>
  <si>
    <t>Resolution No. 3: Compliment at least one person a day. Here goes: That was a mighty nice tweet you tweeted. #NewYearsResolution</t>
  </si>
  <si>
    <t>My #NewYearsResolution is to make more money. Thanks to @l00tapp that is possible! http://t.co/vdmesA9LwC</t>
  </si>
  <si>
    <t>My New Years resolution #NewYearsResolution #NewYear http://t.co/Q7m2rrAshM</t>
  </si>
  <si>
    <t>West Hollywood, CA</t>
  </si>
  <si>
    <t>MAKE MORE MOVES &amp;amp; LESS ANNOUNCEMENTS ‰÷•ü#NewYearsResolution</t>
  </si>
  <si>
    <t>#NewYearsResolution I'm going to be Scrooge all year and have a Christmas Eve revelation. That way I'll be RICH next shopping season.</t>
  </si>
  <si>
    <t>Charlotte</t>
  </si>
  <si>
    <t>#NewYearsResolution: surround myself with genuine and kind people who love me back.</t>
  </si>
  <si>
    <t>@RidersbyLee #NewYearsResolution is to get back in shape and run a marathon</t>
  </si>
  <si>
    <t>#NewYearsResolution Clean up the house and throw away old stuff and start getting the baby's room ready.</t>
  </si>
  <si>
    <t>‰ÛÏ@fXOrever: I'm no longer settling for less than my worth. #NewYearsResolution‰Û</t>
  </si>
  <si>
    <t xml:space="preserve">|LA| |SFSU| </t>
  </si>
  <si>
    <t>RT @cmbrookins: My New Years resolution is to spend more time in stillness and silence. #NewYearsResolution #stillquiethours http://t.co/61‰Û_</t>
  </si>
  <si>
    <t>#NewYearsResolution Don't waste an opportunity, be confident, brave, smart &amp;amp; responsible in every choices that I will make. ‰÷¼•ü_ÙÔ</t>
  </si>
  <si>
    <t>PH ‰Ïö•ü Los Angeles</t>
  </si>
  <si>
    <t>Adelaide</t>
  </si>
  <si>
    <t>#NewYearsResolution Know my limitations. Give more importance with the priorities. Ignore the negativity. Be more patient &amp;amp;  understanding.</t>
  </si>
  <si>
    <t>It's almost 2015 and I still have the same taste in clothes/music/games and the same haircut that I had in 2009.. #NewYearsResolution much?</t>
  </si>
  <si>
    <t>Johnsonville</t>
  </si>
  <si>
    <t>#NewYearsResolution Need to move forward with a great idea  that's just right for the future</t>
  </si>
  <si>
    <t>Arnold Missouri/Portland Maine</t>
  </si>
  <si>
    <t>My #NewYearsResolution is to make more money. Thanks to @l00tapp that is possible! http://t.co/I55sbsR39d</t>
  </si>
  <si>
    <t>fort laudy</t>
  </si>
  <si>
    <t>#NewYearsResolution NOT to read the Bible AT ALL!!</t>
  </si>
  <si>
    <t>#NewYearsResolution To learn more about real science and more about how ignorant people have been deluded by religion!</t>
  </si>
  <si>
    <t>My #NewYearsResolution to #Marry @destanievires93, straighten out my life and continue our adventures, maybe even start my #youtube</t>
  </si>
  <si>
    <t>Time to get ridda this flap jack _Ù÷_ÙÕ» #eatclean #GetFit2015 #NewYearsResolution #workhard #playhard http://t.co/JrGfrWLD87</t>
  </si>
  <si>
    <t>Just made my To-Do list for tomorrow :/ My #NewYearsResolution is to spread my work out.. not wait until its in a massive pile :(</t>
  </si>
  <si>
    <t xml:space="preserve">Florida </t>
  </si>
  <si>
    <t>My paint boxes _Ù_¬_Ù÷ #OilPaints top bunk, #watercolors bottom bunk.... #Organized! #NewYearsResolution‰Û_ http://t.co/QLvXwGXGGQ</t>
  </si>
  <si>
    <t>I'm going to learn how to keep a phone next year. #NewYearsResolution</t>
  </si>
  <si>
    <t>My #NewYearsResolution is to meet new people!! _ÙÔ´</t>
  </si>
  <si>
    <t>#NewYearsResolution become a marine.</t>
  </si>
  <si>
    <t>Ohio, USA</t>
  </si>
  <si>
    <t>My year couldn't have ended any better. #NewYearsResolution is seeing you more‰_•ü</t>
  </si>
  <si>
    <t>Savannah, GA</t>
  </si>
  <si>
    <t>#NewYearsResolution Run a 1.5 mile in under 13 minutes</t>
  </si>
  <si>
    <t>#NewYearsResolution finish my novel</t>
  </si>
  <si>
    <t>#NewYearsResolution to stop making stupid resolutions I break by January 3rd every year anyways #pointless #noresolutions _Ù÷Ï</t>
  </si>
  <si>
    <t xml:space="preserve">Pittsburgh, PA </t>
  </si>
  <si>
    <t>Diet Coke, I wish I knew how to quit you #NewYearsResolution</t>
  </si>
  <si>
    <t>Started the "30 Day Fitness Challenge: Abs, Squats, and Arms." Let's see how this goes. #dayone #NewYearsResolution #earlystart</t>
  </si>
  <si>
    <t>My #NewYearsResolution is to get Amazon Prime.</t>
  </si>
  <si>
    <t>Gotta make sure I stuff my face until New Years when I'm forced to pretend that I'm making an effort to diet. #NewYearsResolution</t>
  </si>
  <si>
    <t>Try to take things as they come  #NewYearsResolution</t>
  </si>
  <si>
    <t>My #NewYearsResolution is for my cat to lose weight. This might be more likely than ME losing weight. #hesfat #catproblems</t>
  </si>
  <si>
    <t>RT @FreshKutzJIGG: My only New Years resolution is to enjoy my life more! #NewYearsResolution</t>
  </si>
  <si>
    <t xml:space="preserve">L.A. </t>
  </si>
  <si>
    <t>Working on a super exciting project for 2015. Can't wait to roll it out in the next few days! #NewYearsResolution #BeBrave</t>
  </si>
  <si>
    <t>RT @AlexxxxNicole23: ‰ÛÏ@ImAlwaysDwight: #NewYearsResolution: Eat more Taco Bell || #SendMeGiftCards‰Û that's a resolution I want to keep</t>
  </si>
  <si>
    <t xml:space="preserve">college auditions - nyc </t>
  </si>
  <si>
    <t>#NewYearsResolution To tweet and blog more often. #writing #stayconnected</t>
  </si>
  <si>
    <t>Chelmsford, MA</t>
  </si>
  <si>
    <t>You'd think that for the amount of workout clothing I have, I'd have a better bod _ÙÔø #NewYearsResolution _Ù÷Ô</t>
  </si>
  <si>
    <t>Sioux Falls</t>
  </si>
  <si>
    <t>My only goal in 2015 is to be happy. Genuinely, Intensely, Consistently, HAPPY. #NewYearsResolution</t>
  </si>
  <si>
    <t>GEORGIA</t>
  </si>
  <si>
    <t>#NewYearsResolution 2 hand driving @ all times, proper spelling &amp;amp; punctuation in texting, no use of LOL, swear less, be active, sleep early.</t>
  </si>
  <si>
    <t>I made a vow to myself to only wear my @ConnorFranta #FrantasticMonday sweater only on Mondays. #NewYearsResolution</t>
  </si>
  <si>
    <t>Poop here. #NewYearsResolution http://t.co/pWz0Dwjate</t>
  </si>
  <si>
    <t xml:space="preserve">5280/Van/LA </t>
  </si>
  <si>
    <t>My 2015 #NewYearsResolution: no purchases or trips over $400 total, instead zero out all debt: car and college loans. Bears tickets excluded</t>
  </si>
  <si>
    <t>RT @dma0064: My #NewYearsResolution Being more simple w texting. One sentence texts/replies _Ù÷Ï GONNA b hard for me _Ù÷_Ù÷</t>
  </si>
  <si>
    <t>Columbus,Ohio</t>
  </si>
  <si>
    <t>Brainstorming my 2015 #NewYearsResolution..this time I will make it work!</t>
  </si>
  <si>
    <t>Washington, D.C.</t>
  </si>
  <si>
    <t>Get some new bishes #NewYearsResolution</t>
  </si>
  <si>
    <t>Bay Area,California</t>
  </si>
  <si>
    <t>I need to start working out again like I was last year. #NewYearsResolution</t>
  </si>
  <si>
    <t>Minnesota Roots</t>
  </si>
  <si>
    <t>If I have a regret this holiday season it's not following through with my plan to wish everyone Happy Hondadays. #NewYearsResolution</t>
  </si>
  <si>
    <t>Los Feliz, CA</t>
  </si>
  <si>
    <t>I was so proud when I was going to the gym &amp;amp; loosing weight, then BOOM Ava came about. _Ù÷I will accomplish this! #NewYearsResolution</t>
  </si>
  <si>
    <t>RT @SweetCodeine: #NewYearsResolution to change my name to Ariel</t>
  </si>
  <si>
    <t>BIRMINGHAM‰ÏöHUNTSVILLE</t>
  </si>
  <si>
    <t>#NewYearsResolution ... Be more confident in myself.Less clothes. More selfies.More dates.More love.Less introversion.</t>
  </si>
  <si>
    <t xml:space="preserve">Kansas </t>
  </si>
  <si>
    <t>My #NewYearsResolution is to make more money. Thanks to @l00tapp that is possible! http://t.co/34qQmDsji4</t>
  </si>
  <si>
    <t>RT @steph_whiteman: @itsDoreen_ I really gotta listen to you girl.. everytime its becoming more clear #NewYearsResolution</t>
  </si>
  <si>
    <t>Definition of success in 2015: Having twice as many followers on Twitter than you follow #NewYearsResolution #NYE2015 #SuccessStory #NYE</t>
  </si>
  <si>
    <t>Champaign, IL</t>
  </si>
  <si>
    <t>RT @isaacBIOvega: RT _Ù ÷ I will NEVER buy an #ivory product #Elephants are not trinkets! #NewYearsResolution @WWF http://t.co/fXTiTYvJtk</t>
  </si>
  <si>
    <t>Salem, Oreon</t>
  </si>
  <si>
    <t>#NewYearsResolution Get @owlcity to notice me..</t>
  </si>
  <si>
    <t>Ohio</t>
  </si>
  <si>
    <t>RT @KFIRE92: 2015 is the year of FOCUS let go of any distractions that's keeping you from your purpose #focus #NewYearsResolution</t>
  </si>
  <si>
    <t>Farmington hills michigan</t>
  </si>
  <si>
    <t>My #NewYearsResolution :Make apps for #iOS8 and #iPhone6 #MakeMoneybe #Successful #getbig</t>
  </si>
  <si>
    <t>RT @werunwild: My First 5k/10k training kicks off tonight at 5:30! #NewYearsResolution http://t.co/tPkW2lhSzE</t>
  </si>
  <si>
    <t>My #NewYearsResolution is to make more money. Thanks to @l00tapp that is possible! http://t.co/y8PtRXa2eV</t>
  </si>
  <si>
    <t>RT @isuperAltamash: Seriously !? People for this #NewYearsResolution ! _Ùª _Ù÷ http://t.co/IvT3RFp1pC</t>
  </si>
  <si>
    <t>Louisville</t>
  </si>
  <si>
    <t>@IntThings #NewYearsResolution for good health</t>
  </si>
  <si>
    <t>Chicagoland</t>
  </si>
  <si>
    <t>One of my New Year's resolutions will be to find someone to hang out with! #NewYearsResolution  #2015</t>
  </si>
  <si>
    <t>My #NewYearsResolution: complete my transformation into a fire-breathing dragon. _ÙÓ´</t>
  </si>
  <si>
    <t>new york city</t>
  </si>
  <si>
    <t>#NewYearsResolution Cosplay as James Kidd/Mary Read. She's the only character, I think, I can do convincingly.</t>
  </si>
  <si>
    <t>Denver, Colorado</t>
  </si>
  <si>
    <t>Hi @98Rock  My #NewYearsResolution in 2015 making another dream come true dancing with @madonna chorgrapher @nicolewinhoffer in New York ‰ªÁ</t>
  </si>
  <si>
    <t>Maryland</t>
  </si>
  <si>
    <t>Hi @Kaneshow my #NewYearsResolution in 2015 be dancing with @madonna chorgrapher @nicolewinhoffer she is ready for me in New York baby hugs</t>
  </si>
  <si>
    <t>Hi @AGT_Auditions my #NewYearsResolution be dancing with @madonna chorgrapher @nicolewinhoffer she is ready  for me Americans  Got Talent.</t>
  </si>
  <si>
    <t>Getting an early jump on my #NewYearsResolution by starting a #lowcarb #lowcal #mealplan &amp;amp; #T25 tomorrow! I'm #excited to get back in shape!</t>
  </si>
  <si>
    <t>#NewYearsResolution #1 no meat. No burgers hot dogs sausage sandwiches chicken tacos bacon ground beef hamburger helper fish eggs tamales</t>
  </si>
  <si>
    <t xml:space="preserve">Houston, Tx </t>
  </si>
  <si>
    <t>What did I learn this year? If a loved one gets on a boat or a plane, remind them you #love them. #newyearsresolution</t>
  </si>
  <si>
    <t>Astoria, Ore.</t>
  </si>
  <si>
    <t>For the next four months it's going to be. Diet. Fitness. Work. Guitar. #life #weightloss #music #NewYearsResolution</t>
  </si>
  <si>
    <t>Northport</t>
  </si>
  <si>
    <t>Avoid my reflection. #NewYearsResolution</t>
  </si>
  <si>
    <t>Arlington, VA</t>
  </si>
  <si>
    <t>#NewYearsResolution lose my virginity. _ÙÕø"</t>
  </si>
  <si>
    <t xml:space="preserve">Cleveland </t>
  </si>
  <si>
    <t>#NewYearsResolution to binge watch as many shows on Netflix as I can.</t>
  </si>
  <si>
    <t>Hershey, Pennsylvania</t>
  </si>
  <si>
    <t>#NewYearsResolution recycling last years list.</t>
  </si>
  <si>
    <t>Humor about Finance Resolutions</t>
  </si>
  <si>
    <t>No stress, No worries. ‰Ï_ #NewYearsResolution @Nancy_Evaaan</t>
  </si>
  <si>
    <t>#NewYearsResolution 1.Keep up my weight loss &amp;amp; bulk up to be a hot #gaydaddy 2. get my dog a sibling 3. Date to find future #husband #gay</t>
  </si>
  <si>
    <t>My #NewYearsResolution is to make more money. Thanks to @l00tapp that is possible! http://t.co/7sbkZCr0X3</t>
  </si>
  <si>
    <t>Corpus Christi, Texas</t>
  </si>
  <si>
    <t>RT @MadonnaRule2015: Hi @KaitlinObscura my #NewYearsResolution making my dream come true dancing with @madonna chorgrapher @nicolewinhoffer‰Û_</t>
  </si>
  <si>
    <t>Santa Rosa   C.A..</t>
  </si>
  <si>
    <t>RT @MadonnaRule2015: Hi @AGT_Auditions my #NewYearsResolution be dancing with @madonna chorgrapher @nicolewinhoffer she is ready  for me Am‰Û_</t>
  </si>
  <si>
    <t>RT @MadonnaRule2015: Hi @Kaneshow my #NewYearsResolution in 2015 be dancing with @madonna chorgrapher @nicolewinhoffer she is ready for me ‰Û_</t>
  </si>
  <si>
    <t>2015 #NewYearsResolution #1: End the year with &amp;gt;250 subscribers #subscribe #GamersUnite @YouTube @YTCreators #youtube</t>
  </si>
  <si>
    <t>Waco, TX</t>
  </si>
  <si>
    <t>#NewYearsResolution 2015 - No resolution No excuses just a Vision</t>
  </si>
  <si>
    <t>new york, NY</t>
  </si>
  <si>
    <t>Yes, I am aware that I need more bacon in my diet. #NewYearsResolution</t>
  </si>
  <si>
    <t>Tempe, AZ</t>
  </si>
  <si>
    <t>My #NewYearsResolution is to make more money. Thanks to @l00tapp that is possible! http://t.co/vbzyu4bEDJ</t>
  </si>
  <si>
    <t>Buckeye Lake,Ohio</t>
  </si>
  <si>
    <t>#NewYearsResolution tweet like no one is watching</t>
  </si>
  <si>
    <t>Plymouth</t>
  </si>
  <si>
    <t>My #NewYearsResolution, Is to be a better person from all angles! And don't let anything change me, no matter what!</t>
  </si>
  <si>
    <t>Murfreesboro, TN</t>
  </si>
  <si>
    <t>If wife had her way my #NewYearsResolution would be to go to the gym less. Not more, less.</t>
  </si>
  <si>
    <t>Miami, FL via Devon, UK</t>
  </si>
  <si>
    <t>More water, less fast food #NewYearsResolution</t>
  </si>
  <si>
    <t>Amazed with myself to have an actual New Year's resolution for 2015. Yet I hate it. Lose 20lbs by February 2015 _Ù÷¡ #NewYearsResolution</t>
  </si>
  <si>
    <t>Liverpool,NY</t>
  </si>
  <si>
    <t>#NewYearsResolution is to travel a lot, alone. That's more fun.</t>
  </si>
  <si>
    <t>My #NewYearsResolution? Not to make any resolutions! Oops!!</t>
  </si>
  <si>
    <t>#NewYearsResolution loose some weight.</t>
  </si>
  <si>
    <t>Seattle , Washington</t>
  </si>
  <si>
    <t>To be better than yesterday is an everyday resolution for progress #Life #HappyNewYear #NewYearsResolution</t>
  </si>
  <si>
    <t>im gonna try to talk online more #NewYearsResolution</t>
  </si>
  <si>
    <t>Be Kind &amp;amp; Smile More in 2015 http://t.co/3vgG6dUJWS #BeKind #SmileMore #NewYearsResolution #MotherTeresa #Goals #MakeaDifference in 2015</t>
  </si>
  <si>
    <t>Long Island, New York</t>
  </si>
  <si>
    <t>Up at 4:30 this morning to practice becoming a morning gym goer again! #NewYearsResolution</t>
  </si>
  <si>
    <t>Crushing #YOGA this morning!#healthy #workoutathome #newyearsresolution http://t.co/8Pf0zokeEB</t>
  </si>
  <si>
    <t>Lisle, NY</t>
  </si>
  <si>
    <t>@vmfa Coming to see you is on my 2015 to-do list, esp before giving birth to my summer baby! #NewYearsResolution</t>
  </si>
  <si>
    <t>Newport News, VA</t>
  </si>
  <si>
    <t>My No. 3 #SocialMedia #NewYearsResolution: Be More Interesting! http://t.co/r2dfZ90Wtw</t>
  </si>
  <si>
    <t>Framingham, MA</t>
  </si>
  <si>
    <t>Come 2015 im making some changes...some big changes #NewYearsResolution</t>
  </si>
  <si>
    <t>My #NewYearsResolution will be 2560x1440. #RWD #webdesign</t>
  </si>
  <si>
    <t>God Help us All. #fitfam #gym #NewYearsResolution http://t.co/3aNnKdVYDr</t>
  </si>
  <si>
    <t>Worcester, MA</t>
  </si>
  <si>
    <t>A 4-hour drive back home is a good time to load up on new #paleo cookbooks in preparation for 2015. Let's do this. #NewYearsResolution</t>
  </si>
  <si>
    <t>New rule: no food in the bedroom, but chocolate Starts right after I finish this sugar cookie.  #NewYearsResolution #weightloss</t>
  </si>
  <si>
    <t>Gorham &amp; Hays, Kansas</t>
  </si>
  <si>
    <t>I read in the newspaper that drinking too much coffee is bad for ya, so my #NewYearsResolution is to stop reading the newspaper! #mycoffee</t>
  </si>
  <si>
    <t>Arlington, Virginia</t>
  </si>
  <si>
    <t>@VisitBritain Dreaming of the Cotswolds, Lake District and Wales. Already planning the #escape. #NewYearsResolution</t>
  </si>
  <si>
    <t>I'm not looking to change myself, but to better myself in the year(s) ahead. There's always room for self improvement. #NewYearsResolution</t>
  </si>
  <si>
    <t>Plus I have a deep need to make perfect skirt steak this year #HappyNewYear #NewYearsResolution</t>
  </si>
  <si>
    <t>@VisitBritain I want to take my children  Bournemouth to see where I spent my childhood.My grandmother's house #NewYearsResolution #escape</t>
  </si>
  <si>
    <t>Somewhere in Ohio</t>
  </si>
  <si>
    <t>#NewYearsResolution write more. Work out more. Love more.</t>
  </si>
  <si>
    <t>Howland, OH</t>
  </si>
  <si>
    <t>RT @misssLavigne: #NewYearsResolution to meet Grace next year aka @ASwiftieLovatic</t>
  </si>
  <si>
    <t>Getting ahead of that #NewYearsResolution at #planetfittness</t>
  </si>
  <si>
    <t>Rochester, NY</t>
  </si>
  <si>
    <t>#NewYearsResolution be myself and don't feel guilty for it.</t>
  </si>
  <si>
    <t>RT @tyler_e3: I have to definitely make it a priority to pay my tithes every week.. #NewYearsResolution</t>
  </si>
  <si>
    <t>kannapolis. huntsville. miami.</t>
  </si>
  <si>
    <t>#NewYearsResolution take @skyewrita for drinks</t>
  </si>
  <si>
    <t>Have another baby</t>
  </si>
  <si>
    <t>@RadioNOW1009 play some new songs. Sick of hearing the same songs! #NewYearsResolution</t>
  </si>
  <si>
    <t>Plainfield, Indiana</t>
  </si>
  <si>
    <t>3. Challenge more people to duel. #NewYearsResolution</t>
  </si>
  <si>
    <t>Yesterday I did yoga for the first time at the beach and loved it! Can't wait to do more!  http://t.co/s1WZ4cKegt #yoga #NewYearsResolution</t>
  </si>
  <si>
    <t>Set up a home gym</t>
  </si>
  <si>
    <t>Miami &amp; Atlanta</t>
  </si>
  <si>
    <t>Lose weight. get in shape. eat healthier... subjective goals that change like the wind. Aim for a measurable #newyearsresolution instead</t>
  </si>
  <si>
    <t>#lovethissong I think this will be my 2015 #NewYearsResolution  Carolina Liar - Show Me What I'm Looking For (Vid‰Û_: http://t.co/UjV5FFL12g</t>
  </si>
  <si>
    <t>abingdon, md</t>
  </si>
  <si>
    <t>To a new year &amp;amp; new beginnings! #NewYearsResolution #realestate #mortgage #finance #SuccessfulDay #GOBIG http://t.co/DaislBnu4N</t>
  </si>
  <si>
    <t xml:space="preserve">Garden City, NY </t>
  </si>
  <si>
    <t>My #NewYearsResolution is to lower my standards so you people don't disappoint me so much this year.</t>
  </si>
  <si>
    <t>@PantherShane yeah me too, I gotta streamline that offlane Bristle #NewYearsResolution #GrowtheMMR</t>
  </si>
  <si>
    <t>#NewYearsResolution run everyday.</t>
  </si>
  <si>
    <t>Oklahoma City</t>
  </si>
  <si>
    <t>#NewYearsResolution get to work before 11am</t>
  </si>
  <si>
    <t>Cape May, NJ</t>
  </si>
  <si>
    <t>RT @downhomethought: To resolve or not to resolove? http://t.co/bgBhlqmWrW #blog #blogging #MondayBlogs @MondayBlogs #NewYearsResolution #N‰Û_</t>
  </si>
  <si>
    <t>Smoky Mountains, NC</t>
  </si>
  <si>
    <t>My #NewYearsResolution is to not read the comments section. Food blogs excluded because people who comment on recipes are always polite.</t>
  </si>
  <si>
    <t>Tijuana</t>
  </si>
  <si>
    <t>This week I will do better at work/life balance!   #NewYearsResolution</t>
  </si>
  <si>
    <t>Easy #NewYearsResolution - clean chimney of wood-burning fireplace annually!  Not every five years or so like me... #ChimneySweep</t>
  </si>
  <si>
    <t>Newark, Delaware</t>
  </si>
  <si>
    <t>DE</t>
  </si>
  <si>
    <t>The last half of this year, I've slowly removed all unnecessary drama and the people involved with it.  #NewYearsResolution</t>
  </si>
  <si>
    <t>Touch somebody‰Ûªs life with goodness, love, &amp;amp; understanding.  Get involved in helping somebody else. #newyearsresolution</t>
  </si>
  <si>
    <t>Chandler, AZ</t>
  </si>
  <si>
    <t>RT @JustDuncIt: #NewYearsResolution eat more Chipotle</t>
  </si>
  <si>
    <t xml:space="preserve">Brookhaven/Chester Heights </t>
  </si>
  <si>
    <t>My new years resolutions are mostly a list of cheeses I want to eat#NewYearsResolution #NewYear #NewYear2015 http://t.co/y7R6FC5jpA</t>
  </si>
  <si>
    <t>Astoria, NY</t>
  </si>
  <si>
    <t>What are your #NewYearsResolution? Mine? Spend more time w/family, get down to 210lbs, &amp;amp; start the business I've been thinking about #goals</t>
  </si>
  <si>
    <t>I am not flying over any large bodies of water until planes stop disappearing #NewYearsResolution</t>
  </si>
  <si>
    <t>Northern Virginia &amp; Blacksburg</t>
  </si>
  <si>
    <t>Take up a recreational sport for 2015.#NewYearsResolution #Encouragement #YouAreWorthIt</t>
  </si>
  <si>
    <t>#NewYearsResolution find a job that respects their employees time away from work _Ù÷Á</t>
  </si>
  <si>
    <t>Challenging myself to read @TIME ALL TIME 100 books in a year. #NewYearsResolution #wellread2015 http://t.co/CvFuq6R72V</t>
  </si>
  <si>
    <t>Read a proverb when you wake up each day for 2015. Mediate. Apply. #NewYearsResolution #Encouragement #YouAreWorthIt</t>
  </si>
  <si>
    <t>Last one for now with more later:Choose to become more constructive for 2015.#NewYearsResolution #Encouragement #YouAreWorthIt</t>
  </si>
  <si>
    <t>My New Years resolution: have more patients- let things I can't control go- build my confidence‰Ï¬_Ù_Û_ÙÕã#NewYearsResolution</t>
  </si>
  <si>
    <t>Buffalo, NY‰ã•ü</t>
  </si>
  <si>
    <t>I Need Wifey Material For 2015 #NewYearsResolution</t>
  </si>
  <si>
    <t>ATLANTA</t>
  </si>
  <si>
    <t>Can I make a #NewYearsResolution for the world? Stop being so mean and judge mental and just be happy and love each other! #sickofallthehate</t>
  </si>
  <si>
    <t>Two of the saddest words ever uttered...tight underwear. #NewYearsResolution #Pleasesayitsnotso #ouch</t>
  </si>
  <si>
    <t>The moment you stop investing in yourself is the moment you have written off future dividends in life. #NewYearsResolution</t>
  </si>
  <si>
    <t>Greenville Sc</t>
  </si>
  <si>
    <t>Don't go out of your way for people who won't go out of their way for you. #NewYearsResolution</t>
  </si>
  <si>
    <t>Foxboro, MA</t>
  </si>
  <si>
    <t>@CaryCitizen: #NewYearsResolution is to exercise by playing tennis at Cary Tennis Park and join leagues at http://t.co/9ZTUc2Si9h!</t>
  </si>
  <si>
    <t>I resolve to destress, uncomplicate, love more, hate less in 2015. #NewYearsResolution</t>
  </si>
  <si>
    <t>My New Years Resolution is 1080p... is this thing on (pats the mic)? #NewYearsResolution #NewYear #Joke</t>
  </si>
  <si>
    <t>Atlanta, Georgia</t>
  </si>
  <si>
    <t>2015 NY Resolution: remove all things in my life that make me unhappy.  One checkmark already down a few days early! #NewYearsResolution</t>
  </si>
  <si>
    <t>Savannah</t>
  </si>
  <si>
    <t>got to cut out my sugar and sodium salt addictions for 2015..all my other addictions i am happy with ;o)  #newyearsresolution</t>
  </si>
  <si>
    <t>Orlando,Florida-Sunshine State</t>
  </si>
  <si>
    <t>2015 is almost here! My #NewYearsResolution is to work to ensure more educational opportunities for the people of my district. What's yours?</t>
  </si>
  <si>
    <t>I was gonna make my #NewYearsResolution about losing 20 lbs. but then I went to @tacobell and I lost control.....I'll try again next week!</t>
  </si>
  <si>
    <t>Vineland, NJ</t>
  </si>
  <si>
    <t>RT @pinkiepi301: #NewYearsResolution 1: smile more, maybe I'll collect friends</t>
  </si>
  <si>
    <t>‰Û¢detroit‰Û¢</t>
  </si>
  <si>
    <t>Trying to be more positive in my life &amp;amp; be more motivated to do things._ÙªÎ_Ù÷ü_ÙÕÐ#NewYearsResolution</t>
  </si>
  <si>
    <t>‰ÛÏ@ImpossibleUSA: Lazy last days of the year. Time to pen a #NewYearsResolution or two http://t.co/IhhTaYQIk4‰Û take more pictures _ÙÒá</t>
  </si>
  <si>
    <t>mn</t>
  </si>
  <si>
    <t>Waiting on #literaryagencies to respond make me so excited and nervous. #publishing #editing #newauthor #NewYearsResolution #hope</t>
  </si>
  <si>
    <t>Get dream job</t>
  </si>
  <si>
    <t>Listen to Johnny Flexx-ONLY Remix by Benny Hughe$ #np on #SoundCloudhttps://t.co/pWtfyVvaZs #NewYears #NewYearsResolution</t>
  </si>
  <si>
    <t>Tampa, FL</t>
  </si>
  <si>
    <t>I need to read Station Eleven. And so many more things. #NewYearsResolution</t>
  </si>
  <si>
    <t>#NewYearsResolution All I really want... http://t.co/4W1plbhoZQ</t>
  </si>
  <si>
    <t>@BaseballLife126 yeah that's true. Especially the fitness goals. Lol #NewYearsResolution</t>
  </si>
  <si>
    <t>Deltona/Orlando/Lakeland FL</t>
  </si>
  <si>
    <t>Resolve to give your #home some TLC in #2015. #HomeImprovement #NewYearsResolution #SonomaCounty #RealEstate http://t.co/fuKrjGJdWb</t>
  </si>
  <si>
    <t>Sonoma County</t>
  </si>
  <si>
    <t>My #NewYearsResolution will be to read articles completely and close tabs and not let them linger throughout the day.</t>
  </si>
  <si>
    <t>Plano, TX</t>
  </si>
  <si>
    <t>In 2015 imma be a wigger. #NewYearsResolution #NawImSayin #NoRagrets</t>
  </si>
  <si>
    <t>Canton,.TX</t>
  </si>
  <si>
    <t>@Cariloha To be more positive in 2015 and I hope to get healthy by exercising &amp;amp; drinking more water! #HashtagOfTheWeek  #NewYearsResolution</t>
  </si>
  <si>
    <t>Own more plants. _ÙÎµ_ÙÎÈ_ÙÎ¼#NewYearsResolution</t>
  </si>
  <si>
    <t>Kalamazoo, MI</t>
  </si>
  <si>
    <t>Fierce it is! #NewYearsResolution #gymmotivation #fierce #fitfam #girlswholift http://t.co/HFOXVG7Nz3</t>
  </si>
  <si>
    <t>My #NewYearsResolution ?  Not die. Oh and list or sell a million dollar home. That too.</t>
  </si>
  <si>
    <t>Newburgh, Indiana</t>
  </si>
  <si>
    <t>2015 will be the year I figure out where the gym I've belonged to for five years is located. #NewYearsResolution</t>
  </si>
  <si>
    <t>Day 2 off of artificial sweeteners.  My #NewYearsResolution is to ween myself of it Going from 4 sodas a day to no #aspartame in 2015.</t>
  </si>
  <si>
    <t>Use construction paper once or twice for something. The smooth kind. Not the fibrous kind, which is terrible. #NewYearsResolution</t>
  </si>
  <si>
    <t>Port Chester/New York</t>
  </si>
  <si>
    <t>My #NewYearsResolution is to stop using so many Emojis. _Ù÷_ÙÔÎ_ÙÔ__ÙÕÄ_ÙÕ¥_Ù÷Ï_Ù÷â_Ù÷â_Ù÷â_Ù÷â_Ù÷â_Ù÷â_Ù÷â #justkidding _Ù÷÷</t>
  </si>
  <si>
    <t>"@iGrowBeard: #NewYearsResolution Offend more people"Hahaha yes !! _Ù÷â‰ÏÎ‰ÏÎ‰ÏÎ</t>
  </si>
  <si>
    <t>Thomasville,  NC</t>
  </si>
  <si>
    <t>new years resolution: learning to wear less makeup #makeuptransformation #NewYearsResolution</t>
  </si>
  <si>
    <t>california</t>
  </si>
  <si>
    <t>#NewYearsResolution-only real music will spill from my veins from here on out,I apologize to the world for not shining like the star I am.!</t>
  </si>
  <si>
    <t>Northern California</t>
  </si>
  <si>
    <t>#NewYearsResolution: have a bikini car wash to pay for new titties like in Bad Teacher.</t>
  </si>
  <si>
    <t>Long Island</t>
  </si>
  <si>
    <t>RT @VinVasan: My #NewYearsResolution will be to read articles completely and close tabs and not let them linger throughout the day.</t>
  </si>
  <si>
    <t>Still tweaking my fitness and healthy lifestyle plan. Goals are the same. #NewYearsResolution #WeightLossJourney</t>
  </si>
  <si>
    <t>@CorePowerYoga getting a jumpstart on my #NewYearsResolution #fit #strong #healthy #happy</t>
  </si>
  <si>
    <t>Honolulu Hawaii</t>
  </si>
  <si>
    <t>Following up with people is half the battle in driving new business. #NewYearsResolution</t>
  </si>
  <si>
    <t>Ask for a raise</t>
  </si>
  <si>
    <t xml:space="preserve">San Jose, CA </t>
  </si>
  <si>
    <t>Trying to Live in the now: my #Newyearsresolution for #2015 http://t.co/JLb0vnZ5i7</t>
  </si>
  <si>
    <t>Loveland, Colorado</t>
  </si>
  <si>
    <t>‰ÛÏ@ayeee_lilk: #NewYearsResolution don't settle for less than you deserve‰Û</t>
  </si>
  <si>
    <t>columbus</t>
  </si>
  <si>
    <t>Trying to Live in the now: my #Newyearsresolution for #2015 http://t.co/0FpxXKIERY</t>
  </si>
  <si>
    <t>My New Year's resolution is to get these frigging Christmas songs to stop playing over and over in my head. #NewYearsResolution</t>
  </si>
  <si>
    <t>Instead of making a #NewYearsResolution,I'm taking control and things differently now. Why wait until January 1st to be amazing? #ItsMyLife</t>
  </si>
  <si>
    <t>Scottsdale, Az</t>
  </si>
  <si>
    <t>#NewYearsResolution  to learn how to play @MUSES #knightsofCydonia on drums or something that resembles Knights of Cydonia. @Dominic_Howard</t>
  </si>
  <si>
    <t>Thinking of resolutions for the New Year makes me realize how much I need to improve... Correct? #NewYearsResolution http://t.co/keVFawxz7K</t>
  </si>
  <si>
    <t>Maryland, United States</t>
  </si>
  <si>
    <t>#NewYearsResolution stop burying trash</t>
  </si>
  <si>
    <t>SRQ FLA</t>
  </si>
  <si>
    <t>#NewYearsResolution 9) tickle the ivories10) poach a rhino11) strange bedfellows12) support my congressman13) condescend a janitor14)</t>
  </si>
  <si>
    <t>London, Warsaw, or New York</t>
  </si>
  <si>
    <t>#NewYearsResolution waiting for FB videos to load before I get pissed off at their existence.</t>
  </si>
  <si>
    <t>#NewYearsResolution stop bringing pot brownies to work</t>
  </si>
  <si>
    <t>New years #resolutions ..$pend le$$ , get more rest , work out more often...#NewYearsResolution</t>
  </si>
  <si>
    <t>new jersey</t>
  </si>
  <si>
    <t>RT @GisforGift: Our #NewYearsResolution is to eat less like this &amp;amp; fit back into our pants. http://t.co/vSsfCTyoIH http://t.co/Sl4lFz4Ysb</t>
  </si>
  <si>
    <t>SF, CA</t>
  </si>
  <si>
    <t>#NewYearsResolution throwing toast off the overpass</t>
  </si>
  <si>
    <t>This year my new years resolution is too get the tattoo I have always wanted! #NewYearsResolution #tattoo</t>
  </si>
  <si>
    <t>Nashville,TN</t>
  </si>
  <si>
    <t>Whatever you find your hands to do; do it. Do what makes you angry &amp;amp; make it better. Avoid WIIFM. #NewYearsResolution</t>
  </si>
  <si>
    <t>Batman's #NewYearsResolution keep on being awesome. http://t.co/rzVP1vPBpT</t>
  </si>
  <si>
    <t>Bennett NC</t>
  </si>
  <si>
    <t>#NewYearsResolution selfie sticks</t>
  </si>
  <si>
    <t>#NewYearsResolution crepe slapping with @shoutabyss</t>
  </si>
  <si>
    <t>‰ÛÏ@cebsilver: #NewYearsResolution selfie sticks‰Û Hahaha!</t>
  </si>
  <si>
    <t>Thinking of starting #marathontraining   Would be my 3d. I have no choice, my fave food group is dessert! #NewYearsResolution #running</t>
  </si>
  <si>
    <t>Stop using finger gun snaps to get out of awkward situations. #NewYearsResolution</t>
  </si>
  <si>
    <t>No more subtweeting #NewYearsResolution</t>
  </si>
  <si>
    <t>San Antonio</t>
  </si>
  <si>
    <t>#NewYearsResolution wearable tech underpants</t>
  </si>
  <si>
    <t>Hoping @HISTORY #NewYearsResolution is to renew #LostHistory for another season! So many artifacts need this chance to be found @bradmeltzer</t>
  </si>
  <si>
    <t>New Years resolution... Do what makes me happy _Ù÷_ #NewYearsResolution</t>
  </si>
  <si>
    <t>My #NewYearsResolution is to buy a #Ps4 as soon as possible.</t>
  </si>
  <si>
    <t xml:space="preserve">Saint Petersburg, FL </t>
  </si>
  <si>
    <t>I don't even remember 2014. #NewYearsResolution</t>
  </si>
  <si>
    <t>Kingsport, TN</t>
  </si>
  <si>
    <t>Get laid for the first time in like, forever  #NewYearsResolution</t>
  </si>
  <si>
    <t>My New Years resolution with @Rachelx2x is to use the _Ù_ emoji enough to keep it in our recently used #NewYearsResolution</t>
  </si>
  <si>
    <t xml:space="preserve">Pittsburgh </t>
  </si>
  <si>
    <t>Stop giving so much love to people that don't deserve it #overmycapacity #NewYearsResolution</t>
  </si>
  <si>
    <t>My #NewYearsResolution is to make more money. Thanks to @l00tapp that is possible! http://t.co/D0efgp7sXq</t>
  </si>
  <si>
    <t>Let's be honest -- the only real #NewYearsResolution we need to make is seeing #Taken3 as soon as possible.</t>
  </si>
  <si>
    <t>stop being around negative people, go and reach for your goal. #NewYearsResolution</t>
  </si>
  <si>
    <t>#NewYearsResolution 1)To get an Auto Insurance.</t>
  </si>
  <si>
    <t>Campbell, CA</t>
  </si>
  <si>
    <t>I have #NewYearsResolution ideas &amp;amp; really should just pick one. #1 Eat Better. Ok, maybe I'll just give up Coke</t>
  </si>
  <si>
    <t>I have #NewYearsResolution ideas &amp;amp; really should just pick one. #3 Read 52 books. Ok a book a week. Or start w/a book a month #amreading</t>
  </si>
  <si>
    <t>#NewYearsResolution - Fix the other 99 problems.</t>
  </si>
  <si>
    <t>I have #NewYearsResolution ideas &amp;amp; really should just pick one. #4 Write two novels &amp;amp; edit the four sitting on my computer. #amwriting</t>
  </si>
  <si>
    <t>#NewYearsResolution LIVE LIFE EVERYDAYWITH A SMILE!</t>
  </si>
  <si>
    <t>I have #NewYearsResolution ideas &amp;amp; really should just pick one. #5 Learn to bake bread. Surely I can do that in the next 365 days #bakewell</t>
  </si>
  <si>
    <t>I have #NewYearsResolution ideas &amp;amp; really should just pick one. #6 Learn to Play the Piano.... need to BUY a piano first</t>
  </si>
  <si>
    <t>@Cariloha: My resolution is to get my certification in medical billing and coding! #HashtagOfTheWeek  #NewYearsResolution</t>
  </si>
  <si>
    <t>Race City, NC, USA</t>
  </si>
  <si>
    <t>RT @TaylorYMeadows: I want to weave my life with others who think differently than me because together we will make a gorgeous tapestry. #N‰Û_</t>
  </si>
  <si>
    <t>I always invest so much time into the wrong people.. whennnn will I learn?! #NewYearsResolution ?!?! #IThinkYes</t>
  </si>
  <si>
    <t xml:space="preserve">BEANTOWN </t>
  </si>
  <si>
    <t>I also need to cut back on the fries and the potatoes chip too. #NewYearsResolution</t>
  </si>
  <si>
    <t>#newyearsresolution Quit #writng and find a job where I only care about dollar signs and not stars.</t>
  </si>
  <si>
    <t>Better enjoy the gym while I can, because after Wednesday there won't be a treadmill open.  #NewYearsResolution #GymWillBeNormalByFebruary</t>
  </si>
  <si>
    <t>Pasco, WA</t>
  </si>
  <si>
    <t>I have #NewYearsResolution ideas &amp;amp; really should pick one. #9 Turn off the TV. I LOVE @NCIS_CBS so that might be a prob</t>
  </si>
  <si>
    <t>I have #NewYearsResolution ideas &amp;amp; really should pick one. #11 Meditate Often. Or do some yoga or something. #meditation</t>
  </si>
  <si>
    <t>I have #NewYearsResolution ideas &amp;amp; really should pick one. #10 Work Out Every Day. It's such a stress reliever I need to!</t>
  </si>
  <si>
    <t>I resolve to practice a full day of no work and full of contemplation or play, once a week. #CIALDINI2015 #NewYearsResolution</t>
  </si>
  <si>
    <t>Bellingham, WA</t>
  </si>
  <si>
    <t>@Cariloha I'd Like to get Organized,Take better care of myself, eat healthier &amp;amp; exercise regularly  #HashtagOfTheWeek  #NewYearsResolution</t>
  </si>
  <si>
    <t>MA, Boston Strong</t>
  </si>
  <si>
    <t>Worry a little less.#NewYearsResolution</t>
  </si>
  <si>
    <t>My #NewYearsResolution is to get along better with Starbucks lovers.</t>
  </si>
  <si>
    <t>Cincinnati | Washington, DC</t>
  </si>
  <si>
    <t>I have #newyearsresolution ideas &amp;amp; really should pick one.  #14 Clean Out the Desk,  cause yuck clutter http://t.co/LcBZzhZOSb</t>
  </si>
  <si>
    <t>My #TalentPool #NewYearsResolution is to take better care of my health in 2015. @GetTalentedly cc @tcc4348 @scotthbrown</t>
  </si>
  <si>
    <t>A #NewYearsResolution for @FrankieJGrande: #FollowMeBackFrankie! Oh! @ArianaGrande can join the fun too, if she wants! ;D</t>
  </si>
  <si>
    <t>Knoxville, Tennessee</t>
  </si>
  <si>
    <t>2015 I will start my blogging again #NewYearsResolution</t>
  </si>
  <si>
    <t>Chicago, IL, USA</t>
  </si>
  <si>
    <t>#NewYearsResolution I'm gonna swing from the chandelier</t>
  </si>
  <si>
    <t>Help ring in the #newyear #2015 by being a most #postive #confident and #motivated self.  #feelsgood #smile #NewYearsResolution</t>
  </si>
  <si>
    <t>Little Silver,New Jersey</t>
  </si>
  <si>
    <t>I have #NewYearsResolution ideas &amp;amp; have let the office weigh in: lose weight, get organized, learn Spanish or Tagalog or something, &amp;amp; travel</t>
  </si>
  <si>
    <t>RT @YPFANS_USA: Let me turn you straight ‰ÛÏ@DannysHaus: My #NewYearsResolution is to come out the closet _ÙÕÛ_ÙÕÛ‰Û</t>
  </si>
  <si>
    <t>Long Beach Ca</t>
  </si>
  <si>
    <t>RT @ABeeeeez: #NewYearsResolution Get Amanda's Bod http://t.co/2joissY1kw</t>
  </si>
  <si>
    <t>midland, texas</t>
  </si>
  <si>
    <t>This coming year, I promise to make more of an effort to shave my back more thoroughly. #NewYearsResolution</t>
  </si>
  <si>
    <t>Columbia, MD</t>
  </si>
  <si>
    <t>I'm getting organized in 2015, y'all: http://t.co/Mwl1pwtgUL What are your resolutions for the new year? #bulletjournal #NewYearsResolution</t>
  </si>
  <si>
    <t>Winter Park, FL</t>
  </si>
  <si>
    <t>My #NewYearsResolution is to make more money. Thanks to @l00tapp that is possible! http://t.co/t35bGJLlUS</t>
  </si>
  <si>
    <t>‰ÛÏ@DannysHaus: My #NewYearsResolution is to come out the closet _ÙÕÛ_ÙÕÛ‰Û GOOOOODLUCK_ÙÎ¼</t>
  </si>
  <si>
    <t>Excited to kick off my 2015 reading list w/ The Self Made Billionaire Effect #BillionaireEffect #NewYearsResolution http://t.co/5qRPrLwH9Y</t>
  </si>
  <si>
    <t>Resolution No. 5: Write every day. Oops cheating there. #NewYearsResolution</t>
  </si>
  <si>
    <t>My NY resolutions for 2015. To have an even bigger mouth than 2014. #NewYearsResolution</t>
  </si>
  <si>
    <t>Since I'm giving up coke cold turkey in 2015, I plan to drink cases of it until Thursday. #NewYearsResolution</t>
  </si>
  <si>
    <t>New Year's Resolution #1: Be More Awesome than last year #NewYearsResolution http://t.co/qpP1aAKoxg</t>
  </si>
  <si>
    <t>Lakeland, FL</t>
  </si>
  <si>
    <t>Prepping for a complete detox! #NewYearsResolution #NewMe</t>
  </si>
  <si>
    <t>Wayne, NE</t>
  </si>
  <si>
    <t>Inching my way into making a #NewYearsResolution for the very first time in writing. Giving much importance into #PersonalDevelopment</t>
  </si>
  <si>
    <t>SoCal</t>
  </si>
  <si>
    <t>I had a dream that I was blonde and hot with a rockin' body. Uh. #NewYearsResolution</t>
  </si>
  <si>
    <t>IL.</t>
  </si>
  <si>
    <t>‰ÛÏ@Roy_elRey: Every decision I make in 2015 will be to set myself up for success in all aspects of my life. #NewYearsResolution‰Û</t>
  </si>
  <si>
    <t>nj‰Ïö•übaltimore</t>
  </si>
  <si>
    <t>My #NewYearsResolution is to be a #trending #topic on #twitter #haha</t>
  </si>
  <si>
    <t>Tough times can be an opportunity to reinvent yourself.  #newyearsresolution #newyearnewyou #reinventyourself #2015</t>
  </si>
  <si>
    <t>At least I'm getting back into school this year! #NewYearsResolution #actuallyhappening #noreally</t>
  </si>
  <si>
    <t>DFW</t>
  </si>
  <si>
    <t>My #NewYearsResolution is to not make any new year resolut--DAMMIT!</t>
  </si>
  <si>
    <t>So I'm officially staying out of the gym until Feb. At home workouts only... #resolutions #NewYearsResolution #NewYearNewYou #boo</t>
  </si>
  <si>
    <t xml:space="preserve">Connecticut </t>
  </si>
  <si>
    <t>I think my #NewYearsResolution will be 2880 x 1800. #retina</t>
  </si>
  <si>
    <t>[405] Oklahoma</t>
  </si>
  <si>
    <t>@Cariloha I am going to learn how to crochet just like my grandma did, so I can make blankets for the needy.  #NewYearsResolution</t>
  </si>
  <si>
    <t>#NewYearsResolution Wake up 1 hour earlier every day. Start a podcast. Yes this is totally sincere.</t>
  </si>
  <si>
    <t>Savannah, Georgia</t>
  </si>
  <si>
    <t>Boy I'm dead _Ù÷â_Ù÷â_Ù÷â_Ù÷âRT @ochocinco: _Ù÷â_Ù÷â_Ù÷â RT @VoiceofDaReal: #NewYearsResolution #NewYearNewMeSteps http://t.co/GRdxscdXBN</t>
  </si>
  <si>
    <t>Birmingham, Alabama</t>
  </si>
  <si>
    <t>Not only am I into weather, but also #fitness. How about trying this exercise in 2015? #NewYearsResolution #workout http://t.co/9CKvig5AlV</t>
  </si>
  <si>
    <t>I want to start #Yoga as a #NewYearsResolution so I can get a #yogabutt</t>
  </si>
  <si>
    <t>Orlando FL</t>
  </si>
  <si>
    <t>‰ÛÏ@ochocinco: _Ù÷â_Ù÷â_Ù÷â RT @VoiceofDaReal: #NewYearsResolution #NewYearNewMeSteps http://t.co/p7lfgM1OdY‰Û these pictures need to be stopped _Ù÷â_Ù÷â_Ù÷â_Ù÷©</t>
  </si>
  <si>
    <t>215 PA</t>
  </si>
  <si>
    <t>RT @mattmarton: This coming year, I promise to make more of an effort to shave my back more thoroughly. #NewYearsResolution</t>
  </si>
  <si>
    <t>This the #NewYearsResolution ..We gotta be the winners cuz the rest is losing&amp;lt;&amp;lt;~*</t>
  </si>
  <si>
    <t>Be greeted as Liberace. #NewYearsResolution #achievable</t>
  </si>
  <si>
    <t>The Abyss, Portland, Oregon</t>
  </si>
  <si>
    <t>Read a classical literary masterpiece for 2015.#NewYearsResolution #Encouragement #YouAreWorthIt</t>
  </si>
  <si>
    <t>@Cariloha Happy Monday :) My #NewYearsResolution is to quit smoking while not gaining wait! #HashtagOfTheWeek</t>
  </si>
  <si>
    <t>Iowa</t>
  </si>
  <si>
    <t>This #NewYear I'm making a resolution to quit drinking and smoking. Maybe next year I'll quit lying #NewYearsResolution  @LaughsTVShow</t>
  </si>
  <si>
    <t>Do you have any #career resolutions? Today I started mine early.. being more organized! Desk is now clean &amp;amp; organized! #NewYearsResolution</t>
  </si>
  <si>
    <t>Gonna be giving up blunts for 2015. #cannabis #health #NewYearsResolution</t>
  </si>
  <si>
    <t xml:space="preserve">South Central Los Angeles </t>
  </si>
  <si>
    <t>Worry less about what people think. #NewYearsResolution</t>
  </si>
  <si>
    <t>How. About. We. Stop. Writing. Single. Word. Sentences. For. Emphasis. In. 2015? #NewYearsResolution</t>
  </si>
  <si>
    <t>Metro Detroit</t>
  </si>
  <si>
    <t>Major #NewYearsResolution that has to happen: Seeing my friends more! #friends #NewYear2015</t>
  </si>
  <si>
    <t xml:space="preserve">New York City </t>
  </si>
  <si>
    <t>Determined to fit in my size 4 shorts this summer #NewYearsResolution</t>
  </si>
  <si>
    <t>Toledo, Ohio</t>
  </si>
  <si>
    <t>I will only see the new Entourage movie if @conner_omalley wrote the script #NewYearsResolution</t>
  </si>
  <si>
    <t xml:space="preserve">iowa </t>
  </si>
  <si>
    <t>Day #363 of me tweeting @TheEllenShow daily to fulfill my #2014 #NewYearsResolution for #ShowTickets and/or #12Days tickets. #2015 #Anyway</t>
  </si>
  <si>
    <t>I think I may actually have a New Year 's resolution.. Usually I'm like idgaf #NewYearsResolution #NewYear #IDGAF</t>
  </si>
  <si>
    <t>San Marcos and Austin</t>
  </si>
  <si>
    <t>Do you have any goals for 2015? Here are some of mine: http://t.co/bZ4Y2EiZhD  #wwchat #weightwatchers #NewYearsResolution</t>
  </si>
  <si>
    <t>Long Beach, CA</t>
  </si>
  <si>
    <t>NEW YEARS RESOLUTION: To catch up on my resolutions for 2O12, 2O13, and 2O14..!!#NewYearsResolution</t>
  </si>
  <si>
    <t>Madison, Wi,</t>
  </si>
  <si>
    <t>Potential #NewYearsResolution: reject even more Candy Crush Saga invitations than last year.</t>
  </si>
  <si>
    <t>Get less fat and take more selfies.  #NewYearsResolution</t>
  </si>
  <si>
    <t>#NewYearsResolution is to stop eating #BigMac - thanks @McDonalds ! #FatGuyProblems</t>
  </si>
  <si>
    <t>Anaconda, Montana</t>
  </si>
  <si>
    <t>#NewYearsResolution 2: stop getting #disappointed. Not everyone will do the same for u as u them. Not everyone has the same #heart as you</t>
  </si>
  <si>
    <t>NorCal</t>
  </si>
  <si>
    <t>Fuk your #NewYearsResolution mine is for more piercings and tattoos</t>
  </si>
  <si>
    <t xml:space="preserve">Colton___San Diego </t>
  </si>
  <si>
    <t>@Cariloha  #Hashtag #NewYearsResolution  is to build a greenhouse from windows Im recycling.</t>
  </si>
  <si>
    <t>Arkansas</t>
  </si>
  <si>
    <t>Hibernating in bed for the entire month of January #NewYearsResolution</t>
  </si>
  <si>
    <t>Behind on my steps today! Better hit a lap around the block! #fitbit #NewYearsResolution</t>
  </si>
  <si>
    <t>#NewYearsResolution :  lose weight via adding integers; twinkies + diet coke = zero</t>
  </si>
  <si>
    <t>Elk City</t>
  </si>
  <si>
    <t>#NewYearsResolution Fight everyone in the world</t>
  </si>
  <si>
    <t>Pa</t>
  </si>
  <si>
    <t>Focusing on my true friends in 2015! No time for fakeness or drama... if you're coming my way, just don't. #thankful #NewYearsResolution</t>
  </si>
  <si>
    <t>My #NewYearsResolution is to make more money. Thanks to @l00tapp that is possible! http://t.co/nM8C4qiAAF</t>
  </si>
  <si>
    <t>Interlochen, Michigan</t>
  </si>
  <si>
    <t>thought process: maybe if I buy cute workout clothes then I'll be motivated to workout #NewYearsResolution</t>
  </si>
  <si>
    <t>I'm kinda diggin' this new "Me 1st" attitude.  Possible #NewYearsResolution?  Yup, I think so!</t>
  </si>
  <si>
    <t>PA, USA</t>
  </si>
  <si>
    <t>resolution #9: no more super sugary coffee drinks #frappucino #iceblended #NewYearsResolution #CountdownTo2015</t>
  </si>
  <si>
    <t>This should be a #NewYearsResolution for us all http://t.co/8z80dVXWEF</t>
  </si>
  <si>
    <t>Western PA</t>
  </si>
  <si>
    <t>RT @TheBrianMo: This should be a #NewYearsResolution for us all http://t.co/8z80dVXWEF</t>
  </si>
  <si>
    <t>Pennsylvania, USA</t>
  </si>
  <si>
    <t>I'm definitely going to be more careful about who I associate myself with. #NewYearsResolution</t>
  </si>
  <si>
    <t>San Antonio,Texas</t>
  </si>
  <si>
    <t>My #NewYearsResolution is to finish a #ToughMudder2015 . What's yours?</t>
  </si>
  <si>
    <t>Muskogee, Oklahoma</t>
  </si>
  <si>
    <t>Looking to have my novel out to agents in 2015. What's your #NewYearsResolution ?</t>
  </si>
  <si>
    <t>Easing into @JillianMichaels so I can start #ripped in 30 on Jan 1 for the #NewYear. Still getting better everyday #NewYearsResolution</t>
  </si>
  <si>
    <t>#NewYearsResolution Stop eating dairy #lactoseintoleranceproblems</t>
  </si>
  <si>
    <t>#NewYearsResolution  Get Signed and take care of the squad @MeekMill @rickyrozay @YoungJeezy @kanyewest</t>
  </si>
  <si>
    <t>Chicago,Illinois</t>
  </si>
  <si>
    <t>@Cariloha To quit smoking!  #HashtagOfTheWeek  #NewYearsResolution</t>
  </si>
  <si>
    <t>Dearborn Heights Michigan</t>
  </si>
  <si>
    <t>My #NewYearsResolution is to make more money. Thanks to @l00tapp that is possible! http://t.co/7bl40kCubd</t>
  </si>
  <si>
    <t>Naples, FL</t>
  </si>
  <si>
    <t>Hope everyone has a great #newyears. My #NewYearsResolution is to have fun!</t>
  </si>
  <si>
    <t>Sportsmanship? #NewYearsResolution</t>
  </si>
  <si>
    <t>@Cariloha To get even more fit! #Hashtagoftheweek #NewYearsResolution</t>
  </si>
  <si>
    <t>@Cariloha I'm going to redecorate my house!!  #NewYearsResolution.</t>
  </si>
  <si>
    <t>@Cariloha to be more active #NewYearsResolution #HashtagOfTheWeek</t>
  </si>
  <si>
    <t>new @VQR just arrived; my "read one litmag per week" #NewYearsResolution is going to be a challenge</t>
  </si>
  <si>
    <t>RT @tip_SLOWW: #NewYearsResolution get to the money more than I did last year _ÙÕ¡_ÙÕµ</t>
  </si>
  <si>
    <t xml:space="preserve">somewhere in the houston </t>
  </si>
  <si>
    <t>This is sooo me &amp;amp; my friend before we start our "#NewYearsResolution" http://t.co/j7ebSk3gm2</t>
  </si>
  <si>
    <t>Struthers, Ohio</t>
  </si>
  <si>
    <t>RT @rachaellehr: This year...  #NewYearsResolution http://t.co/9WfFognfRs</t>
  </si>
  <si>
    <t>Dover, DE</t>
  </si>
  <si>
    <t>My #NewYearsResolution is to stop caring so much.Done. #thatwaseasy</t>
  </si>
  <si>
    <t>Pawnee, IN</t>
  </si>
  <si>
    <t>Going through boxes of photos, especially from my Warner Bros years. I will definitely be prepared for #tbt in 2015. #NewYearsResolution</t>
  </si>
  <si>
    <t>Nashville</t>
  </si>
  <si>
    <t>RT @kellystilwell: Make a #NewYearsResolution to teach your kids about money with #CASHFLOW! http://t.co/mwAxuMkPHS #sp http://t.co/MTWN4YV‰Û_</t>
  </si>
  <si>
    <t>RT @WhitmanRachel: Couldn't decide on just one #NewYearsResolution so I picked about 15 and color coded them into categories with deadlines‰Û_</t>
  </si>
  <si>
    <t>Columbus, OH</t>
  </si>
  <si>
    <t>@Cariloha  quit smoking  #HashtagOfTheWeek #NewYearsResolution</t>
  </si>
  <si>
    <t>MUSKEGON MI</t>
  </si>
  <si>
    <t>My #NewYearsResolution is to be taller.</t>
  </si>
  <si>
    <t>RT @AmyVernon: My #TalentPool #NewYearsResolution is to take better care of my health in 2015. @GetTalentedly cc @tcc4348 @scotthbrown</t>
  </si>
  <si>
    <t>Make a #NewYearsResolution to Keep in Touch ... like, with pen and ink! :) #Peace Sun #NoteCards @FlawnOcho... http://t.co/ZW4tARu8u4</t>
  </si>
  <si>
    <t>@delsolcolor #NewYearsResolution  Take at least one relaxing vacation in 2015</t>
  </si>
  <si>
    <t>Florida Beach Bum</t>
  </si>
  <si>
    <t>RT @BrendaPerrott: #NewYearsResolution We can start them early -- get a head start!!!  Make kill pounds stop killing sweet #cats #pets!</t>
  </si>
  <si>
    <t>Brusly, LA</t>
  </si>
  <si>
    <t>@delsolcolor budget better #hashtagoftheweek #NewYearsResolution</t>
  </si>
  <si>
    <t>Washington</t>
  </si>
  <si>
    <t>@delsolcolor To exercise everyday!! #NewYearsResolution #hashtagoftheweek</t>
  </si>
  <si>
    <t>Illinois</t>
  </si>
  <si>
    <t>My #NewYearsResolution for 2015 is for me to love myself more. _ÙÕÏ‰ÏÎ•ü</t>
  </si>
  <si>
    <t xml:space="preserve">Fresno, California </t>
  </si>
  <si>
    <t>Doing a lil' ZIP-LINING TWINKLE TOUR tthru the Santa Cruz mountains and TREES  #Redwoodcanaopytours  #Newyearsresolution   #Bucketlist</t>
  </si>
  <si>
    <t>Santa Clara,  California</t>
  </si>
  <si>
    <t>Here's my new years resolution #2015 #NewYearsResolution http://t.co/RaJBNEBnxb</t>
  </si>
  <si>
    <t>#NewYearsResolution Rave twice as hard as this year. @edm</t>
  </si>
  <si>
    <t>Miami, FL”_”ä‰ÝÉ</t>
  </si>
  <si>
    <t>Saw @BertShowBert on cbs news tonight talking about New Years Weight loss Resolutions #fitnessmotivation #diet #NewYearsResolution</t>
  </si>
  <si>
    <t>invent a chariot pulled by manatees #NewYearsResolution</t>
  </si>
  <si>
    <t>Blanket City</t>
  </si>
  <si>
    <t>accept myself for the big, beautiful black woman I really am. #NewYearsResolution</t>
  </si>
  <si>
    <t>Resolution No. 6: Attract more twitter followers. Need your help there, people. #NewYearsResolution</t>
  </si>
  <si>
    <t>Dn't judge me, found pic frm 4yr ago. Lol. Total motivation to get bk in shape! #NewYearsResolution #motivatedmonday http://t.co/XgWTNzjbld</t>
  </si>
  <si>
    <t>#NewYear2015 is going to be amazing! For one I'm going to #Paris! (Image from @GirlsGuideParis) #NewYearsResolution http://t.co/ZrQH9sLMEo</t>
  </si>
  <si>
    <t>Project Stonecutter begins on the first Sunday of 2015. This weigh-in will show how far I have to go #fitbit #NewYearsResolution #weightloss</t>
  </si>
  <si>
    <t>@Cariloha be more active #NewYearsResolution</t>
  </si>
  <si>
    <t>Madison,WV</t>
  </si>
  <si>
    <t>@SandyHiltonPT let's change the perspective this year #NewYearsResolution</t>
  </si>
  <si>
    <t>stop simply resorting to mindlessly punching people the throat when they disappoint me. #NewYearsResolution</t>
  </si>
  <si>
    <t>Day 1 without coffee, and I survived. #NewYearsResolution</t>
  </si>
  <si>
    <t>#NewYearsResolution for 2015: avoid singing auld lang syne all year.  yup, setting the bar really high.</t>
  </si>
  <si>
    <t>#NewYearsResolution to have a man bun by 2016</t>
  </si>
  <si>
    <t>Castle Rock</t>
  </si>
  <si>
    <t>rhyme swag with Agamemnon #NewYearsResolution</t>
  </si>
  <si>
    <t>Rochester</t>
  </si>
  <si>
    <t>fart inwards #NewYearsResolution</t>
  </si>
  <si>
    <t>name all my children "Children" #NewYearsResolution</t>
  </si>
  <si>
    <t>get married in gouda #NewYearsResolution</t>
  </si>
  <si>
    <t>recite a Marxist critique of Little Caesar's pizza to a crowd of lovely ducks #NewYearsResolution</t>
  </si>
  <si>
    <t>@Cariloha  to celebrate my birthday on jan 2 and try to exercise more #HashtagOfTheWeek #NewYearsResolution</t>
  </si>
  <si>
    <t>Do not go where the path may lead. Go instead where there is no path and leave a trail. Ralph Waldo Emerson  #NewYearsResolution</t>
  </si>
  <si>
    <t>deepthroat a Siberian idea #NewYearsResolution</t>
  </si>
  <si>
    <t>@Cariloha To resolve family issues in the New year its not worth taking it any further life is short #NewYearsResolution</t>
  </si>
  <si>
    <t xml:space="preserve">Green Bay WI </t>
  </si>
  <si>
    <t>not to get drunk, but to become drunk #NewYearsResolution</t>
  </si>
  <si>
    <t>relive the years 10-21 again but as a cool person #NewYearsResolution</t>
  </si>
  <si>
    <t>lose someone else's weight #NewYearsResolution</t>
  </si>
  <si>
    <t>eat less risotto, but more risotta naked #NewYearsResolution</t>
  </si>
  <si>
    <t>dance music for muscles #NewYearsResolution</t>
  </si>
  <si>
    <t>not correct any spelling mistakes on these tweets #NewYearsResolution</t>
  </si>
  <si>
    <t>kickstarter for a kickstarter knockoff website #NewYearsResolution</t>
  </si>
  <si>
    <t>tell my boss, that she is the boss of me #NewYearsResolution</t>
  </si>
  <si>
    <t>How many of you are heading back to the gym for the #NewYearsResolution ? I know I am #workouthard.!</t>
  </si>
  <si>
    <t>Vallejo,  CA.</t>
  </si>
  <si>
    <t>show the world what I'm made of (chemically) #NewYearsResolution</t>
  </si>
  <si>
    <t>@Cariloha My #NewYearsResolution is to get organized, get rid of the negatives in my life, &amp;amp; get whiter teeth #HashtagOfTheWeek</t>
  </si>
  <si>
    <t>CT, USA</t>
  </si>
  <si>
    <t>#NewYearsResolution be healthy, happy, and positive.</t>
  </si>
  <si>
    <t>@Cariloha #NewYearsResolution I'm going to run daily</t>
  </si>
  <si>
    <t>Washington State</t>
  </si>
  <si>
    <t>I resolve to eat more Indian food next year.  #NewYearsResolution</t>
  </si>
  <si>
    <t>RT @PelliGolf: Big thank you to @SeeMorePutters for allowing me to use there studio to film #NewYearsResolution 15 days to better putting s‰Û_</t>
  </si>
  <si>
    <t>West Michigan</t>
  </si>
  <si>
    <t>+1! ‰ÛÏ@hudsonette: I resolve to eat more Indian food next year.  #NewYearsResolution‰Û</t>
  </si>
  <si>
    <t>CT, Boston, NYC</t>
  </si>
  <si>
    <t>@RunChattanooga #NewYearsResolution run 500 miles in 2015. Easy right?</t>
  </si>
  <si>
    <t>@Cariloha be more productive,spend more quality time with the family,eat healthier &amp;amp; do more exercise #HashtagOfTheWeek #NewYearsResolution</t>
  </si>
  <si>
    <t>I will stop jacking off in 2015 #NewYearsResolution _Ù÷â</t>
  </si>
  <si>
    <t>@lancearmstrong At 77 I was trying to keep the elliptical from crushing me. Yay for exercise! Getting a head start on my #NewYearsResolution</t>
  </si>
  <si>
    <t>#NewYearsResolution will be moving to @ExploreGeorgia #Altanta going to school and becoming a hair dresser or a actor!</t>
  </si>
  <si>
    <t>Miami Lakes</t>
  </si>
  <si>
    <t>Can't wait to start that January gym membership... #vibes #workout #happynewyear #NewYearsResolution http://t.co/CR3QhKTLlu</t>
  </si>
  <si>
    <t>Finally asked my pizza delivery guy's name: 2015 is going to be all about acknowledging the people that matter most #NewYearsResolution #BFF</t>
  </si>
  <si>
    <t xml:space="preserve">Los Angeles, CA </t>
  </si>
  <si>
    <t>#NewYearsResolution: #1. Forgive myself for making a list of too many things I will probably never do.</t>
  </si>
  <si>
    <t>To gain more height _Ù÷#NewYearsResolution</t>
  </si>
  <si>
    <t>Los Alamitos, CA</t>
  </si>
  <si>
    <t>get two beers and call them the Molson twins #NewYearsResolution</t>
  </si>
  <si>
    <t>Campbells Shark Fin Soup #NewYearsResolution</t>
  </si>
  <si>
    <t>My #NewYearsResolution is #drinkmoreh20. What's yours @CoreyBmorFit @MandyMitch @EileenABC7 @cuevabar #TrainLikeAPro</t>
  </si>
  <si>
    <t>washington dc</t>
  </si>
  <si>
    <t>finally call 911 about that shawty fire thats been burning on the dance floor #NewYearsResolution</t>
  </si>
  <si>
    <t>Pass the MTELs and dominate the GREs. #NewYearsResolution</t>
  </si>
  <si>
    <t>Salem, MA</t>
  </si>
  <si>
    <t>Start a blog - and be committed to it. #NewYearsResolution</t>
  </si>
  <si>
    <t>My mom got my #NewYearsResolution right when she said, "I hope this is the year that you find a charming British man to have children with."</t>
  </si>
  <si>
    <t>get followed by no fewer than 3 #famouspeople #NewYearsResolution</t>
  </si>
  <si>
    <t>This coming year, I promise to atone for my sins by admitting I used to laugh at Family Guy. #NewYearsResolution</t>
  </si>
  <si>
    <t>RT @tom9d: For every unnecessary reply-all, I'll sign you up for five random mailing lists. #NewYearsResolution</t>
  </si>
  <si>
    <t>boston!</t>
  </si>
  <si>
    <t>RT @bk_urway: I'm gonna help out homeless people more for my #NewYearsResolution</t>
  </si>
  <si>
    <t>Fresno CA</t>
  </si>
  <si>
    <t>replace my arm with Inspector Gadget's body #NewYearsResolution</t>
  </si>
  <si>
    <t>First day back in the gym. 2015 is about to be a big year #LAfitness #newyearsresolution #earlystart‰Û_ http://t.co/JaePAgdxQr</t>
  </si>
  <si>
    <t>Rochester NY</t>
  </si>
  <si>
    <t>Almost that time for my #NewYearsResolution . One would have to be work on spending less money. Dear god i love to go out and get stuff. lol</t>
  </si>
  <si>
    <t>RT @StopHaydenIsBad: @SSKIRTSS will write and perform the soundtrack to every new #Bollywood movie #NewYearsResolution</t>
  </si>
  <si>
    <t>In 2015 I will support Michigan Football. I will follow Coach wherever he goes. #NewYearsResolution</t>
  </si>
  <si>
    <t xml:space="preserve">Spencerport, NY </t>
  </si>
  <si>
    <t>#NewYearsResolution Release a mixtape</t>
  </si>
  <si>
    <t>Ardsley</t>
  </si>
  <si>
    <t>Change always for the better #NewYearsResolution #2015 #change</t>
  </si>
  <si>
    <t>TEXAS</t>
  </si>
  <si>
    <t>@Cariloha I would love to drink more water and make sure to exercise at least 30 mins per day Mon-Fri #HashtagOfTheWeek #NewYearsResolution.</t>
  </si>
  <si>
    <t>#NewYearsResolution Fart in the bathtub more.</t>
  </si>
  <si>
    <t>329 Main St. Half Moon Bay, CA</t>
  </si>
  <si>
    <t>get money,dress well,take trips,post pics, &amp;amp;stay out of the mix. #NewYearsResolution</t>
  </si>
  <si>
    <t>#NewYearsResolution - I will only drink (diet) soda pop and (decaffeinated) coffee on special occasions, no longer as primary liquid intake.</t>
  </si>
  <si>
    <t>Springfield</t>
  </si>
  <si>
    <t>I still wanna be gettin a #LaceUp tattoo #NewYearsResolution</t>
  </si>
  <si>
    <t>Living in the now: my #Newyearsresolution for #2015  http://t.co/cTGYjVIOn9</t>
  </si>
  <si>
    <t>~New Year....AND onto BIGGER &amp;amp; BETTER HAPPENINGS, DREAMS, &amp;amp; GOALS! #2015 #NewYearsResolution #NewYear #NewYear2015 #betteryourself</t>
  </si>
  <si>
    <t>@VisitBritain #NewYearsResolution The Cotswolds! It'd be my first trip there. I need to do some research!</t>
  </si>
  <si>
    <t>Have you thought about your #NewYearsResolution yet? Next year going to try to be taller. http://t.co/aGgIj1zy8x</t>
  </si>
  <si>
    <t>Hollywood, Ca</t>
  </si>
  <si>
    <t>I want everyone I know personally to say nothing but #positive things about family and friends. #NewYearsResolution</t>
  </si>
  <si>
    <t>My #NewYearsResolution? To be more #awesome! Oh wait... That's not possible.</t>
  </si>
  <si>
    <t xml:space="preserve">Ashland, KY / Huntington, WV </t>
  </si>
  <si>
    <t>@Cariloha  #HashtagOfTheWeek  #NewYearsResolution.  Meet New People expand the network</t>
  </si>
  <si>
    <t xml:space="preserve">  Pennsylvania</t>
  </si>
  <si>
    <t>@bizdistricts thankfully a new deli/fresh food market has opened a block away from home to help with #NewYearsResolution of keeping fit</t>
  </si>
  <si>
    <t>Metro Atlanta</t>
  </si>
  <si>
    <t>Try chewing my food. At least once. #NewYearsResolution #achievable</t>
  </si>
  <si>
    <t>Try doggie style. That's something I should be able to get behind. Maybe. #NewYearsResolution #TheoreticallyPossible</t>
  </si>
  <si>
    <t>#NewYearsResolution  To watch more than 120 hours of TV a week.</t>
  </si>
  <si>
    <t>Illinois, USA</t>
  </si>
  <si>
    <t>#NewYearsResolution To shoplift higher end merchandise.</t>
  </si>
  <si>
    <t>I want to find another workout routine to start in 2015. Anyone have any suggestions? #fitness #NewYearsResolution #getfit2015</t>
  </si>
  <si>
    <t>South Dakota</t>
  </si>
  <si>
    <t>@delsolcolor Save money for a new car #NewYearsResolution</t>
  </si>
  <si>
    <t>#NewYearsResolution To shank anybody who says Black Veil Brides is #Metal</t>
  </si>
  <si>
    <t>Your opportunity to tell it, share that advice! #newYearsResolution #selfimprovement #BrandNew you! Come on #Greensboro - I am listening :)</t>
  </si>
  <si>
    <t>Greensboro, NC</t>
  </si>
  <si>
    <t>Open to new possibilities! Celebrate the miracle of being alive! Expand the circles of justice and inclusion! #NewYearsResolution #NewYear</t>
  </si>
  <si>
    <t>#NewYearsResolution To mortally wound anyone who says, "It is what it is."</t>
  </si>
  <si>
    <t>My #NewYearsResolution will be to document my children's lives more!! _ÙÒá_Ù_´_ÙÕ_ÙÕ_ÙÕ</t>
  </si>
  <si>
    <t>Utah</t>
  </si>
  <si>
    <t>#NewYearsResolution To wink and make that mouth click noise at anyone who looks at me in public.</t>
  </si>
  <si>
    <t>#NewYearsResolution To learn to wipe with my left hand.</t>
  </si>
  <si>
    <t>"You know how I always dread the whole year? Well, this time I'm only going to dread one day at a time" #NewYearsResolution</t>
  </si>
  <si>
    <t>What are your #NewYearsResolution? Mine is to walk 1,200 miles in a year.</t>
  </si>
  <si>
    <t>#NewYearsResolution To make certain before boarding any plane that it's not being piloted by anyone of Asian descent</t>
  </si>
  <si>
    <t>No but really. #NewYearsResolution "Life is a lot more fun if you just learn to let go of things." #LetItGoLetItGo</t>
  </si>
  <si>
    <t>My goal for 2015 is to save money....oh yeah and to lose weight #Cliche #NewYearsResolution</t>
  </si>
  <si>
    <t>#NewYearsResolution time. In 2015, maybe try and set some more achievable goals: https://t.co/vvH57gjcQn #HappyNewYear</t>
  </si>
  <si>
    <t>Macon,GA</t>
  </si>
  <si>
    <t>#NewYearsResolution To refer to Ernest Borgnine's Law to prove all of my debate remarks</t>
  </si>
  <si>
    <t>#NewYearsResolution To convince as many people as possible that I'm related by blood to Peter Griffin.</t>
  </si>
  <si>
    <t>idk if my #NewYearsResolution should be to stop skipping leg day or to continue _Ù÷â</t>
  </si>
  <si>
    <t>connecticut‰Ïö•üarizona state</t>
  </si>
  <si>
    <t>My #NewYearsResolution this year is to stay calm &amp;amp; healthy! No worrying about things I cannot change, no stress. @Cariloha #HashtagOfTheWeek</t>
  </si>
  <si>
    <t>#Itsthattimeofyear #newyearsresolution Why not do it together:) I'm looking for friends to do a 30 day‰Û_ http://t.co/B2trxSsIaN</t>
  </si>
  <si>
    <t>Novi,MI</t>
  </si>
  <si>
    <t>Post work, workout. 4 miles down. 5 to go #iwillwalk500miles #health #fitness #newyearsresolution‰Û_ http://t.co/tZlNNhjJWl</t>
  </si>
  <si>
    <t>RT @swankymorm: #NewYearsResolution make my friends my family and make my family my friends</t>
  </si>
  <si>
    <t>Gilbert, AZ</t>
  </si>
  <si>
    <t>My #NewYearsResolution is to make more money. Thanks to @l00tapp that is possible! http://t.co/Bc5UHJdwOS</t>
  </si>
  <si>
    <t>Heathrow,FL</t>
  </si>
  <si>
    <t>@Cariloha weight strength and better diet! tone #HashtagoftheWeek #NewYearsResolution</t>
  </si>
  <si>
    <t>RT @nxne3: idk if my #NewYearsResolution should be to stop skipping leg day or to continue _Ù÷â</t>
  </si>
  <si>
    <t>ASU/Fresno Cali</t>
  </si>
  <si>
    <t>#NewYearsResolution Try stay sober _ÙªÎ</t>
  </si>
  <si>
    <t>Texas, San antonio</t>
  </si>
  <si>
    <t>I'd like to be able to walk through walls. Doors are so obnoxious. I'M THROUGH TURNING YOUR KNOBS, DOORS.    #NewYearsResolution</t>
  </si>
  <si>
    <t>@Cariloha #HashtagOfTheWeek #NewYearsResolution Lose weight before knee replacement surgery</t>
  </si>
  <si>
    <t>Harford County, Maryland</t>
  </si>
  <si>
    <t>#NewYearsResolution To stop laughing and pointing at your Dad's junk.</t>
  </si>
  <si>
    <t>RT @JessicaDebss: #NewYearsResolution to work on liking myself more as a whole and to stop focusing on the negatives.</t>
  </si>
  <si>
    <t>Last night I had a nightmare, I was lying in bed, unproductive on Facebook "#badforyourbrain" @MileyCyrus #NewYearsResolution #LESSFACEBOOK</t>
  </si>
  <si>
    <t>I've flown over 100,000 miles in not even 2 years and I've yet to have a cute girl sit next to me on a flight. #NewYearsResolution</t>
  </si>
  <si>
    <t>Billings, MT</t>
  </si>
  <si>
    <t>"@LifeLimits: Accept no one's definition of your life; define yourself."#NewYearsResolution</t>
  </si>
  <si>
    <t>Tacoma, Washington USA</t>
  </si>
  <si>
    <t>Grateful the gym hasn't seen the #NewYearsResolution crowd yet. I want ppl to be healthy and achieve their goals... Just not at my gym ;)</t>
  </si>
  <si>
    <t>Milwaukee</t>
  </si>
  <si>
    <t>@delsolcolor to lose 10 pounds  #NewYearsResolution</t>
  </si>
  <si>
    <t>RT @CastelliReports: Get smart on #cybersecurity policy, regs &amp;amp; legislation in 2015: http://t.co/236dmbWcxE #NewYearsResolution #CorpGov</t>
  </si>
  <si>
    <t>Future apology for 2015: I'm only tipping 20%. #sorrynotsorry #ResolutionsFor2015 #resolutions #NewYearsResolution #NewYearsEve #NewYear</t>
  </si>
  <si>
    <t>Annapolis</t>
  </si>
  <si>
    <t>In 2015 I will co-write with @PHDSamford @aubrielynnmusic @DocWestMusic and maybe more! #TexasMusic #NewYearsResolution</t>
  </si>
  <si>
    <t>College Station, TX</t>
  </si>
  <si>
    <t>RT @dennohmless: New years resolutions To avoid those who keep asking me abt my new years resolutions... #DopeAmbition  #NewYearsResolution</t>
  </si>
  <si>
    <t>@Cariloha My goal is to quit smoking! #Hashtagoftheweek #NewYearsResolution</t>
  </si>
  <si>
    <t>South Solon, OH</t>
  </si>
  <si>
    <t>Not all Facebook is bad!! I will use #LessFacebook, be smarter about it. Still #doiteveryday #NewYearsResolution http://t.co/KNbw4P1Fvc</t>
  </si>
  <si>
    <t>RT @t_mosh_baby: #NewYearsResolution become more flexible in my hips.</t>
  </si>
  <si>
    <t xml:space="preserve">Ringfield, MA </t>
  </si>
  <si>
    <t>RT @suzana33074: #NewYearsResolution LIVE LIFE EVERYDAYWITH A SMILE!</t>
  </si>
  <si>
    <t>Oak Forest, IL</t>
  </si>
  <si>
    <t>Bring it on 2015 #stretchitout #NewYearsResolution #workitout http://t.co/1z48gUMJpH</t>
  </si>
  <si>
    <t>Ann Arbor, MI</t>
  </si>
  <si>
    <t>My #NewYearsResolution is to get my CPDT certification and start my dog training business. #dogs</t>
  </si>
  <si>
    <t>Westbrook, ME</t>
  </si>
  <si>
    <t>#NewYearsResolution Find a home #Church</t>
  </si>
  <si>
    <t>This year I decided to make a realistic #NewYearsResolution. 2015 will be the year I win the Powerball.</t>
  </si>
  <si>
    <t>The new year is coming. #2015 _Ù_ä I have ALOT to think about. New year New beginnings. #NewYearsResolution To stay positive &amp;amp; get in the gym.</t>
  </si>
  <si>
    <t>I wana be one of the newest R&amp;amp;B artist fresh on the scene in 2015  #BET #DRIVEN #MTV #MUSICMATTERS #NewYearsResolution</t>
  </si>
  <si>
    <t>Tampa, Fl</t>
  </si>
  <si>
    <t>My #NewYearsResolution is to be open to new things. Things I never thought about trying. Beyond the Ordinary. ‰Ï¬</t>
  </si>
  <si>
    <t>Charleston ‰_Ò</t>
  </si>
  <si>
    <t>#NewYearsResolution To work side-by-side with @Nati2de in making "squatting on the flapjack" a key phrase in 2015 corporate-speak.</t>
  </si>
  <si>
    <t>Quit job</t>
  </si>
  <si>
    <t>Time to get motivated for 2015. #NewYearsResolution #PositiveThoughts http://t.co/Am6VZ86kxo</t>
  </si>
  <si>
    <t xml:space="preserve">Limington ME </t>
  </si>
  <si>
    <t>#Newyearsresolution 1. Catching up on sleep 2. Read more books 3. #NewYearsEve #meditation @LAShambhala http://t.co/i70bIthdKI</t>
  </si>
  <si>
    <t>#NewYearsResolution   To tweet more</t>
  </si>
  <si>
    <t>#NewYearsResolution #NewYearsEve Same resolution as last year....do better than last and continue making good decisions.</t>
  </si>
  <si>
    <t>@Cariloha Giving Back! #NewYearsResolution</t>
  </si>
  <si>
    <t>@Cariloha My goals are to be more organized &amp;amp; save more money! #HashtagOfTheWeek #NewYearsResolution</t>
  </si>
  <si>
    <t>What did we do today?!! Order 10 new books to continue our growth and learning in the new year! #NewYearsResolution #BringIt2015</t>
  </si>
  <si>
    <t>Boise, ID</t>
  </si>
  <si>
    <t>@RidersbyLee to get up and move throughout my work day! #NewYearsResolution</t>
  </si>
  <si>
    <t>#NewYearsResolution to eat alone less.  not sure if that means i plan on eating less or being alone less</t>
  </si>
  <si>
    <t>My #NewYearsResolution is to not waste time on people, generally.</t>
  </si>
  <si>
    <t>Everyones going out for New Years &amp;amp; I'll just finish getting all my stuff together so I can move into my new apartment. #NewYearsResolution</t>
  </si>
  <si>
    <t>Michigan ‰ã•ü</t>
  </si>
  <si>
    <t>@Cariloha To cook healthy food for my family #HashtagOfTheWeek #NewYearsResolution.</t>
  </si>
  <si>
    <t>I'm not giving anything up for 2015 ; I'm determined to learn something : how to cook. One quality I lack _ÙÔ_ #NewYearsResolution</t>
  </si>
  <si>
    <t>Learn to Cook</t>
  </si>
  <si>
    <t>I'm going to start being interesting again in 2015. #newyearsresolution</t>
  </si>
  <si>
    <t>#NewYearsResolution is to 1. Lose weight. _ÙÕ»2.speak out more_Ù÷Û3. Become a better person. ‰Ï¬4.love more. _ÙÕ÷5.make new friends_Ù÷</t>
  </si>
  <si>
    <t xml:space="preserve">hamilton,ohio </t>
  </si>
  <si>
    <t>@Cariloha #NewYearsResolution loose the baby weight</t>
  </si>
  <si>
    <t>@Cariloha My goal is to keep myself and my family healthy and happy in 2015. :-) #HashtagOfTheWeek #NewYearsResolution</t>
  </si>
  <si>
    <t>#NewYearsResolution stop nail biting_Ù÷Ç &amp;amp; get a firmer butt _ÙªÎ_Ù÷</t>
  </si>
  <si>
    <t>RR, NC</t>
  </si>
  <si>
    <t>#NewYearsResolution : get back to having excellent skin. I got LAZY. Not to mention the chocolate for xmas made me break out a lil. #oops</t>
  </si>
  <si>
    <t>Tampa, Florida</t>
  </si>
  <si>
    <t>Oh! And quit scratching myself all of the time. New nervous habit, fun right? #TMI #Personal #NewYearsResolution #LotsOSkinProblemsSuddenly</t>
  </si>
  <si>
    <t>I only have one wish for 2015 and that is to get closer to my truth #NewYearsResolution #discover #identity</t>
  </si>
  <si>
    <t>Lexington, KY</t>
  </si>
  <si>
    <t>maybe one day I'll get out of bed and not look like I've been hit by a truck #NewYearsResolution</t>
  </si>
  <si>
    <t>Tuscaloosa, Alabama</t>
  </si>
  <si>
    <t>New Year's Resolution? To start a band and start writing new material. Unrealistic goal? Get noticed by a record label. #NewYearsResolution</t>
  </si>
  <si>
    <t>@Cariloha #NewYearsResolution #HashtagOfTheWeek Mine is to try 10 new things this year</t>
  </si>
  <si>
    <t>I'm going to take riding lessons. #NewYearsResolution is to start a new hobby!</t>
  </si>
  <si>
    <t>"@LifeCheating: http://t.co/VQ1Mx3XLVM" I am going to try doing this! :) #NewYearsResolution</t>
  </si>
  <si>
    <t>Williamsfield, IL</t>
  </si>
  <si>
    <t>In 2015, I plan on upping my social media game. More engagement. More design. Let's hope I stick with it! :) #NewYearsResolution</t>
  </si>
  <si>
    <t>East Bay, California</t>
  </si>
  <si>
    <t>RT @camilleguaty: This year I will attempt a near impossible task ... #NewYearsResolution #2015 to not always be right!! _Ù÷Ï</t>
  </si>
  <si>
    <t>I'm not asking for much, darling. #newyearsresolution http://t.co/IV76z1MhDf</t>
  </si>
  <si>
    <t>Wichita, KS</t>
  </si>
  <si>
    <t>Glad to have my folks with us. 2014 was good overall. I hope next year will be blessed for us and our families #prayer #NewYearsResolution</t>
  </si>
  <si>
    <t>Erie, Pennsylvania USA</t>
  </si>
  <si>
    <t>Putting together a resolution list for 2015. "Getting to Cuba before the cruise ships" is on the top right now. #travel #NewYearsResolution</t>
  </si>
  <si>
    <t>@Cariloha My goal is to focus more on my study calendar and complete daily tasks take small steps to reach my target #NewYearsResolution</t>
  </si>
  <si>
    <t>DE USA</t>
  </si>
  <si>
    <t>New Delhi</t>
  </si>
  <si>
    <t>I promise that 2015 will be 365 days of healthy living #NewYearsResolution #Fit</t>
  </si>
  <si>
    <t>Hong Kong</t>
  </si>
  <si>
    <t>RT @NewAgeRampage: 2014 almost up, #NewYearsResolution , continue to grow, mur hungr an stronger then ever! 2015 will be the year russ jone‰Û_</t>
  </si>
  <si>
    <t>Ransome MI</t>
  </si>
  <si>
    <t>#NewYearsResolution drink #vodka with @chelseahandler #bucketlist ;)</t>
  </si>
  <si>
    <t xml:space="preserve">  @AMTWmusic Nashville,TN</t>
  </si>
  <si>
    <t>RT @stephencredible: I'm over you and your #NewYearsResolution to get fit: http://t.co/WJClPdxWKK  #NewYear #NewYearsEve #NewYear2015 http:‰Û_</t>
  </si>
  <si>
    <t xml:space="preserve">Baltimore, MD </t>
  </si>
  <si>
    <t>New Years Resolution this year is to get rid of the emotional trash in my life.... #NewYearsResolution #NewYearNewMe</t>
  </si>
  <si>
    <t>#NewYearsResolution Produce More _____________, Consume Less __________.</t>
  </si>
  <si>
    <t>Park City, UT</t>
  </si>
  <si>
    <t>#NewYearsResolution #1: Learn a Second Language. This has been one goal that continues to get away from me and in 2015 I aim to change that</t>
  </si>
  <si>
    <t>Honolulu, Hawai'i</t>
  </si>
  <si>
    <t>#NewYearsResolution #2: Travel More! I had a whirlwind of travel in years past; 2014 w/ my new job put travel to a halt. 2015 will #travel</t>
  </si>
  <si>
    <t>Eat healthier and travel more! @Cariloha #HashTagofTheWeek #NewYearsResolution</t>
  </si>
  <si>
    <t>The next thing is to get a boyfriend #NewYearsResolution</t>
  </si>
  <si>
    <t>Kansas City, Missouri</t>
  </si>
  <si>
    <t>My #NewYearsResolution " MONEY, MONEY, MONEY " _ÙÕ¡_ÙÕµ_ÙÕü_ÙÕ_</t>
  </si>
  <si>
    <t>Green Cove Spring, Fl.</t>
  </si>
  <si>
    <t>Living in the now: my #Newyearsresolution for #2015 #mondayblogs  http://t.co/76uUw1Ny5H</t>
  </si>
  <si>
    <t>Living in the now: my #Newyearsresolution for #2015 #mondayblogs  http://t.co/RDXtaV6QQi</t>
  </si>
  <si>
    <t>#newyearsresolution maybe stop destroying myself and my relationships.</t>
  </si>
  <si>
    <t>#NewYearsResolution be angrier and drink more wine</t>
  </si>
  <si>
    <t>new york, new york</t>
  </si>
  <si>
    <t>Three years ago I made a #NewYearsResolution to lose weight and live healthier. I lost 95 lbs. This year I resolve to lose the last 30.</t>
  </si>
  <si>
    <t>I'm going to sleep, and maybe, just maybe, I will wake up and be faithful. #NewYearsResolution</t>
  </si>
  <si>
    <t>Time for resolutions. This year I wanna be more awesome. #NewYearsResolution</t>
  </si>
  <si>
    <t>Scottsdale | Arizona</t>
  </si>
  <si>
    <t>RT @LesLeMonAuthor: #NewYearsResolution #11 = Read more books in 2015! Who's with me? #amreading</t>
  </si>
  <si>
    <t>RT @pattmlatimes: My #NewYearsResolution for everyone: stop using the cliche "back in the day." Of the 187,000-plus days since 1500, which ‰Û_</t>
  </si>
  <si>
    <t>Lake Forest, CA</t>
  </si>
  <si>
    <t>Somebody please tell me what I'm doing with my life.#GoalsFor2015  #NewYearsResolution http://t.co/gRwVEbkISs</t>
  </si>
  <si>
    <t>Vienna, VA</t>
  </si>
  <si>
    <t>#NewYearsResolution stop judging people so damn much</t>
  </si>
  <si>
    <t>miami but hialeah actually</t>
  </si>
  <si>
    <t>#NewYearsResolution #GoalsFor2015 Approach each and every problem as if I'm Captain Jack Sparrow.</t>
  </si>
  <si>
    <t>If I'm gonna keep my 2014 #NewYearsResolution @twhiddleston needs to get on a plane asap #MarryMe #NeverSeenaHiddlestonMovie #ltthimanyways</t>
  </si>
  <si>
    <t>In 2015 become #healthier. Free post:  http://t.co/Bqo4JGnDBm#LiveLife#NewYearsResolution#stressfree</t>
  </si>
  <si>
    <t>It takes an average of 66 days to form a new habit. #NewYearsResolution #lifestyle changes</t>
  </si>
  <si>
    <t>Beverly Hills</t>
  </si>
  <si>
    <t>One of my #NewYearsResolution 's is to tweet more. I semi-forget about this app most of the time. #illdobetter</t>
  </si>
  <si>
    <t>#NewYearsResolution legitimately make Youtube vids like in middle school again w/ @ArturKavaliov @koheisasian</t>
  </si>
  <si>
    <t>Palmer Alaska</t>
  </si>
  <si>
    <t>#NewYearsResolution #1 Be a pro at whatever I do. Be it #kinky or vanilla life. #prodomme #dominatrix #femdom</t>
  </si>
  <si>
    <t>Want to take the moment to say that after 2015 I will stop stalking people ‰ÏÜ_Ù÷â #NewYearsResolution</t>
  </si>
  <si>
    <t>#NewYearsResolution smoke more bud than I did this year</t>
  </si>
  <si>
    <t>Killeen</t>
  </si>
  <si>
    <t>"Don't go looking for love" _Ù_¦ #NewYearsResolution</t>
  </si>
  <si>
    <t>Miramar, Florida</t>
  </si>
  <si>
    <t>#NewYearsResolution : I will NOT do extreme Kayaking at Victoria Falls with @DerickPauls @rainrain919 @mesfe http://t.co/ewVcgv5QqE</t>
  </si>
  <si>
    <t>Opelousas, LA</t>
  </si>
  <si>
    <t>#NewYearsResolution : I will NOT do extreme Kayaking at Victoria Falls with @DerickPauls @rainrain919  @mesfer17 http://t.co/XPLpo0rFPZ</t>
  </si>
  <si>
    <t>#NewYearsResolution Go to #NewYorkCity #2015 #NewYear</t>
  </si>
  <si>
    <t>Corona, Ca</t>
  </si>
  <si>
    <t>#NewYearsResolution Don't Read The Comments</t>
  </si>
  <si>
    <t>Magictown, WA</t>
  </si>
  <si>
    <t>RT @NewYrsResolutiN: To live this year as if it could be my last #NewYearsResolution</t>
  </si>
  <si>
    <t>Grandview</t>
  </si>
  <si>
    <t>RT @NewYrsResolutiN: Spend more time with friends and family #NewYearsResolution</t>
  </si>
  <si>
    <t>imma try but idk if I can give up chocolate #NewYearsResolution http://t.co/sCwjirdt1Y</t>
  </si>
  <si>
    <t>My #NewYearsResolution is to only post positive things on #FaceBook and #Twitter.</t>
  </si>
  <si>
    <t>#newyearsresolution block out people who send still send candy crush requests in 2015</t>
  </si>
  <si>
    <t>Well, here is to another year! Let's hope the next one is even better than this one! Time for some more changes! #NewYearsResolution</t>
  </si>
  <si>
    <t>Racine, Wi</t>
  </si>
  <si>
    <t>This years New Years resolution, gonna stop date raping. #NewYearsResolution #NewYearsEve #BillCosby</t>
  </si>
  <si>
    <t>Kennewick Washington</t>
  </si>
  <si>
    <t>I would love to give up control of my #orgasms in 2015! #NewYearsResolution #orgasmdenial #chastity</t>
  </si>
  <si>
    <t>I really don't want to go to work today I think my #NewYearsResolution is going to be to find a new job that I at least don't hate going to</t>
  </si>
  <si>
    <t>Birdland Lancaster Pa</t>
  </si>
  <si>
    <t>#NewYearsResolution ? Tone down my crazy and chill out. Relax. Take care of myself more. Laugh at people who... http://t.co/mtyn0bkUar</t>
  </si>
  <si>
    <t>Carlisle, PA</t>
  </si>
  <si>
    <t>RT @HiVoltDisciple: #NewYearsResolution I want to become spiritually fit and ready for battle to intentionally proclaim His great name!#‰Û_</t>
  </si>
  <si>
    <t>{ #NewYearsResolution } #Draw more, #write more, &amp;amp; submit it to more places &amp;amp; people. #writestuff #draw365 #drawsomething #writerlife</t>
  </si>
  <si>
    <t>My #NewYearsResolution is to #crack and be completely #undone. #NewBeginnings &amp;amp; #Growth =what I want #2015 full of. http://t.co/yojO4KysBc</t>
  </si>
  <si>
    <t>When I let go of what I am, I become what I might be. - Lao Tzu #success #selfimprovement #NewYearsResolution</t>
  </si>
  <si>
    <t>#NewYearsResolution  Well its time for me to grow up!!!! no more Kids stuff! time to get real!!</t>
  </si>
  <si>
    <t xml:space="preserve">Los Angeles California </t>
  </si>
  <si>
    <t>#NewYearsResolution Mine is to go to bed at a decent hour at least once a week. I'm setting the bar low,it'll increase my chances of success</t>
  </si>
  <si>
    <t>#NewYearsResolution is to be the best super star in the world"</t>
  </si>
  <si>
    <t>‰´ NEW JERSEY USA ‰´</t>
  </si>
  <si>
    <t>#NewYearsResolution I think I have some good achievable ones this year. http://t.co/Y58i0925ia</t>
  </si>
  <si>
    <t>#NewYearsResolution #543:I won't eat the entire quart of cookies'n'cream ice-cream**drizzled with Hershey's syrup****by myself</t>
  </si>
  <si>
    <t>Fredericksburg, Virginia</t>
  </si>
  <si>
    <t>in #2015 can all the fake mfers get exposed? its ALOT of yall. #NewYearsResolution</t>
  </si>
  <si>
    <t>tn</t>
  </si>
  <si>
    <t>Great advice. #NewYearsResolution http://t.co/GY3jX5dbxp</t>
  </si>
  <si>
    <t>@Xaviersworld @biggie_paul supdeed, supbro GM locos! #NewYearsResolution is to volunteer more of my time w humans/animals #DizzyCares</t>
  </si>
  <si>
    <t>san antonio,tx</t>
  </si>
  <si>
    <t>Spend more time washing my elbows.#NewYearsResolution</t>
  </si>
  <si>
    <t>My goal is to build a life I don't need a vacation from.#NewYearsResolution #amwriting</t>
  </si>
  <si>
    <t>Heaven On Earth, MASSACHUSETTS</t>
  </si>
  <si>
    <t>#NewYearsResolution for the mindful reading team: Have the best interests of our students at  _ÙÕÝ and keep moving forward. Bring it on 2015!</t>
  </si>
  <si>
    <t>Westport, CT</t>
  </si>
  <si>
    <t>RT @sgro97: Caution: It's all about me in 2015! _ÙÕÄ_Ù_Û_ÙÒ± #NewYearsResolution http://t.co/gA30eDgFIF</t>
  </si>
  <si>
    <t>Vegas</t>
  </si>
  <si>
    <t>Just got paid for the last time in 2014. Throwing it all in savings for my trip back home in June #NewYearsResolution</t>
  </si>
  <si>
    <t>RT @leemosencasa: #NewYearsResolution Stop #overthinking http://t.co/Ca9LPd36t9</t>
  </si>
  <si>
    <t>Ohio, United States</t>
  </si>
  <si>
    <t>Hmmm, my #NewYearsResolution is to be even more focused in my efforts, share MORE #love and be More #Graceful That's a start</t>
  </si>
  <si>
    <t>I should probably stop eating crackers in bed #NewYearsResolution</t>
  </si>
  <si>
    <t>Excited to see so many messages from friends saying their #NewYearsResolution is to BE MORE SOCIAL.. I think we all should do this!</t>
  </si>
  <si>
    <t>Phoenix, Az</t>
  </si>
  <si>
    <t>@jenbkings Rockin the Battle Ropes! Way to go! #fitness #battleropes #theGameChanger #NewYearsResolution http://t.co/UbH3g8I3AA</t>
  </si>
  <si>
    <t>Tampa Florida</t>
  </si>
  <si>
    <t>#NewYearsResolution  leave Twitter  and enjoy RL</t>
  </si>
  <si>
    <t>ct</t>
  </si>
  <si>
    <t>Practice Bushido, write a children's book, bring the windbreaker back. #NewYearsResolution</t>
  </si>
  <si>
    <t>#NewYearsResolution : To meet @jonbellion  ... or at the very least attend one of his concerts. I'm not joking, Jon!! #beautifulmind</t>
  </si>
  <si>
    <t>My new years resolution is to eat more fresh fruit, but only in the form of Sangria's. #NewYearsResolution</t>
  </si>
  <si>
    <t>My New Years resolutions was to be more punctual.  So I made it two months ago.  #NewYearsResolution #Thedrunkening</t>
  </si>
  <si>
    <t>RT @77ninobrown: @Xaviersworld @biggie_paul #TweetThisTuesday #NewYearsResolution Become a better father, a better friend, OVERALL a better‰Û_</t>
  </si>
  <si>
    <t>#NewYearsResolution LESS TWERKING</t>
  </si>
  <si>
    <t>My New Year's Resolution is to keep being awesome. #NewYearsResolution</t>
  </si>
  <si>
    <t>St. Augustine, Florida</t>
  </si>
  <si>
    <t>I would like to upgrade my Galaxy S phone that I've had for several years for my #NewYearsResolution</t>
  </si>
  <si>
    <t>MISSION, TEXAS</t>
  </si>
  <si>
    <t>My #NewYearsResolution  is to be more proficient in my use of #emojis .  _Ù¼ cheers! #sarcasm #rebel #livelarge @funnyordie</t>
  </si>
  <si>
    <t>Georgetown County, SC</t>
  </si>
  <si>
    <t>My #NewYearsResolution  is to clean up my email subscriptions.</t>
  </si>
  <si>
    <t>Long Island, NY</t>
  </si>
  <si>
    <t>Knowing My Faults and what to Change Myself is the best way to start 2015 #NewYearsResolution</t>
  </si>
  <si>
    <t>Louisville 502 TRILL STATION</t>
  </si>
  <si>
    <t>I think my #NewYearsResolution is to do the George Constanza opposite for every decision in 2015 https://t.co/MrMys2LOKN</t>
  </si>
  <si>
    <t>Burlington, Vermont</t>
  </si>
  <si>
    <t>VT</t>
  </si>
  <si>
    <t>http://t.co/y1xobpZb8Q. ICYMI: my story on the #NewYearsResolution 2 b more #healthy. #StJamesPlaindealer #stjamesnews #local #health</t>
  </si>
  <si>
    <t>St. James, Minnesota</t>
  </si>
  <si>
    <t>I am going to make this #steampunk pumpkin pie! #NewYearsResolution</t>
  </si>
  <si>
    <t>Lowell's Great City</t>
  </si>
  <si>
    <t>In 2015, I vow to plunge more toilets because I just don't plunge the freaking toilet enough around my house! #NewYearsResolution #dads</t>
  </si>
  <si>
    <t>@MegaBloks Get organized! #NewYear #NewYearsResolution</t>
  </si>
  <si>
    <t>Dallas, TX</t>
  </si>
  <si>
    <t>Be always at war w/your vices, at peace w/your neighbors, &amp;amp; let each New Year find you a better man. - Benjamin Franklin #NewYearsResolution</t>
  </si>
  <si>
    <t>Be committed to being who you are 100% of the time! #NewYearsResolution</t>
  </si>
  <si>
    <t xml:space="preserve">Orange City, IA </t>
  </si>
  <si>
    <t>Eat more Mozzarella sticks.#NewYearsResolution</t>
  </si>
  <si>
    <t>2014 took me to Chicago twice. Hopefully 2015 will do the same. #Chicago #FEELSLIKEHEAVEN #NewYearsResolution</t>
  </si>
  <si>
    <t>Asheville, NC</t>
  </si>
  <si>
    <t>@BlakesNatural I am going to learn how to crochet so I can donate blankets to the needy. #NewYearsResolution</t>
  </si>
  <si>
    <t>@BlakesNatural I'm going to stop visiting the fast food drive through for a "snack" on my way home from work. #NewYearsResolution</t>
  </si>
  <si>
    <t>#NewYearsResolution Become less addicted with checking my phone. I don't need to look at my Instagram feed every 5 minutes.</t>
  </si>
  <si>
    <t>detroit, ‰ÏÜ</t>
  </si>
  <si>
    <t>RT @TeenuhDiane: #NewYearsResolution #GodWilling Read the whole Bible get on board with @TheAndrewSchwab @TheTinSoldiers &amp;amp; continue my pray‰Û_</t>
  </si>
  <si>
    <t>Orange County, California</t>
  </si>
  <si>
    <t>#NewYearsResolution 1: Be smart with my finances by adhering to a strict budget for Powerball.</t>
  </si>
  <si>
    <t>My #NewYearsResolution motto for 2015 is "F-it" basically I'll try things when I have nothing to lose. Maybe I'll even win #NoRegrets</t>
  </si>
  <si>
    <t>Fort Walton Beach, FL</t>
  </si>
  <si>
    <t>#MillionDollars #NewYearsResolution #WishfulThinking #Dreamer #Entrepreneur  Lol! #BeBackSoon Busy‰Û_ http://t.co/jrsWmGizTu</t>
  </si>
  <si>
    <t>To finish the projects I start! RT‰ÛÏ@yarndevu: What's your crafting New Year's Resolution? #newyearsresolution http://t.co/mzT4jcF1WN‰Û</t>
  </si>
  <si>
    <t>RT @FountainWriter: Any New Year Resolutions on your plate?Mine, to dedicate more hours to writing...just let go and write.  #NewYearsReso‰Û_</t>
  </si>
  <si>
    <t>Rhode Island</t>
  </si>
  <si>
    <t>#NewYearsResolution - Worry less, be happier.</t>
  </si>
  <si>
    <t>@Cariloha my #NewYearsResolution  is to get a business of my own going and for my family and I to eat healthier as well as excercise more !</t>
  </si>
  <si>
    <t>1 more #NewYearsResolution 1x a month at Fireside and that's IT! IT CAN BE DONE! I Just gotta make sure all of my favorties are there @ once</t>
  </si>
  <si>
    <t>Portland,OR</t>
  </si>
  <si>
    <t>My #NewYearsResolution is to stay healthy... I've legit been to the doc twice a month this year.</t>
  </si>
  <si>
    <t>Wise, Va</t>
  </si>
  <si>
    <t>#NewYearsResolution 2: to work with those in Congress that believe in a worker's unencumbered right to bargain for fair wages #1u</t>
  </si>
  <si>
    <t>My #NewYearsResolution is to travel coast to coast along &amp;amp; some international travel, while staying at @Hampton along the way. #hamptonality</t>
  </si>
  <si>
    <t>RT @EdWytkind: #NewYearsResolution 2: to work with those in Congress that believe in a worker's unencumbered right to bargain for fair wage‰Û_</t>
  </si>
  <si>
    <t>Bay Area</t>
  </si>
  <si>
    <t>My #NewYearsResolution is to use a name other than "Banksy" ... whoops, um never mind, ignore this tweet.  [starts dancing to distract you]</t>
  </si>
  <si>
    <t>"I believe in mind over matter, and that you can do anything you set your mind to." What will your #NewYearsResolution be for 2015??</t>
  </si>
  <si>
    <t>#NewYearsResolution Get blocked by Jed York so I have something in common with Jim Harbaugh.</t>
  </si>
  <si>
    <t>I get excited when my neighbors asks me to help them train for their first #5K! #newbierunners #running #NewYearsResolution</t>
  </si>
  <si>
    <t>San Diego, Ca</t>
  </si>
  <si>
    <t>To be kind, always. #NewYearsResolution</t>
  </si>
  <si>
    <t xml:space="preserve">Detroit </t>
  </si>
  <si>
    <t>Get 7 hrs of sleep a night, and meditate 30 minutes a week. #NewYearsResolution</t>
  </si>
  <si>
    <t>If your #NewYearsResolution involves less drinking or cursing, it involves less of me.</t>
  </si>
  <si>
    <t>St. Louis - West County</t>
  </si>
  <si>
    <t>#NewYearsResolution eat more donuts when I go to dunkins. also, run more</t>
  </si>
  <si>
    <t>I vow to be more multiorgasmic this year. #NewYearsResolution</t>
  </si>
  <si>
    <t>Glens Falls, NY</t>
  </si>
  <si>
    <t>May I never be perfect.May I never be complete.May I never be content.#NewYearsResolution</t>
  </si>
  <si>
    <t>Miami, FL</t>
  </si>
  <si>
    <t>Started eating more oatmeal. It appears my 2015 resolutions are beginning a few days early! #NewYearsResolution</t>
  </si>
  <si>
    <t>Pawleys Island, SC</t>
  </si>
  <si>
    <t>RT @realbrianhardin: #NewYearsResolution Take the adventure of a lifetime and journey through the whole Bible in a year among friends! http‰Û_</t>
  </si>
  <si>
    <t>Jonestown, TX</t>
  </si>
  <si>
    <t>I want to be a @VictoriasSecret angel _ÙÔÎ #NewYearsResolution</t>
  </si>
  <si>
    <t>New York City, NY</t>
  </si>
  <si>
    <t>Please teach me how to ride @missyoliv. This is my #NewYearsResolution after watching #LordsOfDogtown again_Ù÷Ï http://t.co/MDMyjDfbrF</t>
  </si>
  <si>
    <t>Pasadena,CA</t>
  </si>
  <si>
    <t>I Want To Make GOOD FRIENDS in 2015 #newyearsresolution</t>
  </si>
  <si>
    <t>#NewYearsResolution Beard</t>
  </si>
  <si>
    <t xml:space="preserve">Memphis </t>
  </si>
  <si>
    <t>Working on healthy smoothies using our #Hurom #slowjuicer. #newyearsresolution #healthy http://t.co/q9o818L3ef</t>
  </si>
  <si>
    <t>Lafayette, LA</t>
  </si>
  <si>
    <t>Working on healthy smoothies using our #Hurom #slowjuicer. #newyearsresolution #healthy http://t.co/S20phrfgyc</t>
  </si>
  <si>
    <t>#NewYearsResolution: get a buzzfeed to honor my uncle Scott's wishes</t>
  </si>
  <si>
    <t>SUNY Oswego</t>
  </si>
  <si>
    <t>#NewYearsResolution 10: Make 2015 the year that finally sees a reversal of growing wage gap and high jobless rate among #veterans</t>
  </si>
  <si>
    <t>My #NewYearsResolution is to proof read all my stuff before I hit send. I confused the heck out of some people in 2014.</t>
  </si>
  <si>
    <t>Waco, Texas</t>
  </si>
  <si>
    <t>#NewYearsResolution I will be as good a friend to @philsabadass @JimmyGoebel</t>
  </si>
  <si>
    <t>My #NewYearsResolution is stop making #FAILED new years resolutions</t>
  </si>
  <si>
    <t xml:space="preserve">Detroit, MI </t>
  </si>
  <si>
    <t>#NewYearsResolution I most importantly pledge to be as kind caring and good to @Steph_Stine, because she is a beautiful kind and great girl</t>
  </si>
  <si>
    <t>#NewYearsResolution not to feel nauseous after only a few minutes of exercising.</t>
  </si>
  <si>
    <t>Lancaster, Ohio</t>
  </si>
  <si>
    <t>2015: Is the year I figure out what I wanna do with the rest of my life #NewYearsResolution</t>
  </si>
  <si>
    <t>Work less</t>
  </si>
  <si>
    <t>Shepherdsville</t>
  </si>
  <si>
    <t>Number 1: stop complaining #NewYearsResolution</t>
  </si>
  <si>
    <t>Bolivar, TN</t>
  </si>
  <si>
    <t>#NewYearsResolution - delete people who still send you Candy Crush invites</t>
  </si>
  <si>
    <t>@JournalistsLike Produce more blogs, podcasts and video features for @TheFlatHat  #MediaLife #NewYearsResolution #PartyLikeAJournalist</t>
  </si>
  <si>
    <t>RT @tracedeaton: My New Years resolution is 1080 just like this year #NewYearsResolution</t>
  </si>
  <si>
    <t>Stress eating #newyearsresolution and, as always, to watch more TV.</t>
  </si>
  <si>
    <t>nyc/east hampton</t>
  </si>
  <si>
    <t>#NewYearsResolution ... Stop Smoking _Ù_Â_Ù÷#yucky</t>
  </si>
  <si>
    <t>KC!</t>
  </si>
  <si>
    <t>Looking forward to the new year! And the new #plexus challenge! Who wants to get healthy with us? #NewYearNewYou #NewYearsResolution</t>
  </si>
  <si>
    <t>Greenbrier, Arkansas</t>
  </si>
  <si>
    <t>Find a way to create 48-hour day, but still manage just 6 hours of sleep @JournalistsLike. #PartyLikeAJournalist #Journo #NewYearsResolution</t>
  </si>
  <si>
    <t>Find out what is your shallow desire and instead find an environment that nourish the deep inner desire for god #findgod #NewYearsResolution</t>
  </si>
  <si>
    <t>Fresno, CA</t>
  </si>
  <si>
    <t>#NewYearsResolution Eat healthier _Ù__Ù__ÙÜ_Ùà_Ùä_ÙÒGet in shape _ÙÕ»Be happy _Ù÷ã_Ù÷_‰÷¼•ü_Ù÷_Ù÷Ï</t>
  </si>
  <si>
    <t xml:space="preserve">USA, West Virginia </t>
  </si>
  <si>
    <t>#NewYearsresolution: I am no longer going to yell at the kids on my lawn, and will just let the landmines do their thing.</t>
  </si>
  <si>
    <t>South Jersey</t>
  </si>
  <si>
    <t>RT @TheFoursBar: #NewYearsResolution: always ask for X-tra #bacon. http://t.co/fCqegcZkpa http://t.co/4g4KORgJJe</t>
  </si>
  <si>
    <t>@BarackObama I'm ready to fight for ME!  No more taking time for others before myself!  #2015 #NewYearsResolution #AllAboutMe #GettingOn</t>
  </si>
  <si>
    <t>Hayward, Ca</t>
  </si>
  <si>
    <t>America/Los_Angeles</t>
  </si>
  <si>
    <t>P90X bought and ordered. #NewYearsResolution</t>
  </si>
  <si>
    <t>2015 #NewYearsResolution to become more entrepreneurial?  1/15 @ 2pm tweetup on #entrepreneurship Tweet w us: http://t.co/bFZm7wF1R7</t>
  </si>
  <si>
    <t>Same #NewYearsResolution as every year. Quit smoking</t>
  </si>
  <si>
    <t>Long Beach, New York</t>
  </si>
  <si>
    <t>I'm cleaning up the clutter in my life as well as my closets this #NewYear by unfollowing negativity. #NewYearsResolution #NewYearNewYou</t>
  </si>
  <si>
    <t>#JerseyCity</t>
  </si>
  <si>
    <t>Choose Your Own Adventure: New Testament Edition #NewYearsResolution</t>
  </si>
  <si>
    <t>@Cariloha #NewYearsResolution to travel more, worry less and smile all the time</t>
  </si>
  <si>
    <t>Cincinnati,  OH</t>
  </si>
  <si>
    <t>The purpose of life is to contribute in some way to making things better.Robert F. Kennedy. #newyearsresolution</t>
  </si>
  <si>
    <t>Maybe my #NewYearsResolution should involve trying the #Buffy workout. It can't hurt. :) http://t.co/PEmCxPyjlD #buffythevampireslayer</t>
  </si>
  <si>
    <t>RT @standtall___: #NewYearsResolution to speak my mind more</t>
  </si>
  <si>
    <t>RT @standtall___: #NewYearsResolution is to work even harder</t>
  </si>
  <si>
    <t>#NewYearsResolution don't buy any more books till I finish the ones on my shelves... #seehowlongthislasts #BookNerdProbs #bookaddiction</t>
  </si>
  <si>
    <t>Living in the now: my #Newyearsresolution for #2015 #mondayblogs  http://t.co/26E8hMSTSU</t>
  </si>
  <si>
    <t>I think I will try to do yoga more often. Maybe buy less shoes. #NewYearsResolution</t>
  </si>
  <si>
    <t>#NewYearsResolution Don't add too many more people to my list of folks I'd like to punch in the throat this year.</t>
  </si>
  <si>
    <t>We make a #NewYearsResolution to stop procrastinating but then we make #NewYearsEve plans at the last second</t>
  </si>
  <si>
    <t>#NewYearsResolution 1. Stop using latest technology to listen to 40 year old music.</t>
  </si>
  <si>
    <t>Twin Cities, MN</t>
  </si>
  <si>
    <t>In 2015 I'm taking my two weeks vacation and taking a solo trip to one of these. #NewYearsResolution http://t.co/79T4zJ7qOX</t>
  </si>
  <si>
    <t>Lubbock, TX</t>
  </si>
  <si>
    <t>I've been gone too long and missing out it seems. New handle. New Photo. #NewYearsResolution - Tweet twice a day. Here we go 2015.</t>
  </si>
  <si>
    <t>I spent the entire morning at work coming up with the perfect #NewYearsResolution : "Stop wasting time at work." #NewYear #NewYear2015</t>
  </si>
  <si>
    <t>RT @CarrinoAnthony: I'm cleaning up the clutter in my life as well as my closets this #NewYear by unfollowing negativity. #NewYearsResoluti‰Û_</t>
  </si>
  <si>
    <t>I think I don't tweet enough. New Years resolution? Naw... I won't keep it. #NewYearsResolution</t>
  </si>
  <si>
    <t>North Salt Lake, Utah</t>
  </si>
  <si>
    <t>#DDNewYearSweeps My bold move for 2015 is to finally graduate and get MBA! #NewYearsResolution @DunkinDonuts</t>
  </si>
  <si>
    <t>I'm thinking my #NewYearsResolution will be to run 2,015 miles in 2015. Anybody with me?</t>
  </si>
  <si>
    <t>Town of Lakeside, WI</t>
  </si>
  <si>
    <t>@UpgradedApe didn't forget about you. OK, maybe I kinda did just for a bit. But, I'll make time this year I promise! :) #NewYearsResolution</t>
  </si>
  <si>
    <t>For 2015, I want to tackle anything and everything in a Leslie Knope kind of way #ParksandRec #NewYearsResolution</t>
  </si>
  <si>
    <t>To successfully complete three screenplays and get at least one made into a movie. #NewYearsResolution  @NetworkISA @screencrafting</t>
  </si>
  <si>
    <t>@LuckyJadeJules thank you Jules! _ÙÕ__ÙÔHopefully get to see you more this summer. #NewYearsResolution _Ù÷</t>
  </si>
  <si>
    <t xml:space="preserve">Minnesota </t>
  </si>
  <si>
    <t>Time to dust off that old Beachbody fitness program &amp;amp; join the Online Fit Challenge! #Fitness #NewYearsResolution http://t.co/QE9fg9dqCf</t>
  </si>
  <si>
    <t>Dramatically swig whiskey from the bottle whenever I'm upset  #NewYearsResolution</t>
  </si>
  <si>
    <t>I would like to leave behind guilt and self doubt. I would like to bring with me love confidence and self discovery. #NewYearsResolution</t>
  </si>
  <si>
    <t>RT @holisox: Dramatically swig whiskey from the bottle whenever I'm upset  #NewYearsResolution</t>
  </si>
  <si>
    <t>Central Valley Calif.</t>
  </si>
  <si>
    <t>‰ÛÏ@fryeme: I think I don't tweet enough. New Years resolution? Naw... I won't keep it. #NewYearsResolution‰Û You have a voice‰Û_ so tweet it!_ÙÔ_ÙÔ!</t>
  </si>
  <si>
    <t>Anchorage, Alaska</t>
  </si>
  <si>
    <t>Must stop eating M&amp;amp;M's. #NewYearsResolution</t>
  </si>
  <si>
    <t>#NewYearsResolution stop the liberals.</t>
  </si>
  <si>
    <t>My #NewYearsResolution is to apply this to my life. http://t.co/oxAsrjvtgA</t>
  </si>
  <si>
    <t>#NewYearsResolution: solidify my morning and evening routines. Thanks @joelgascoigne! This helped. http://t.co/EDGHfnkzKB via @TIMEBusiness</t>
  </si>
  <si>
    <t>Manhattan</t>
  </si>
  <si>
    <t>Seoul</t>
  </si>
  <si>
    <t>@AuntieAnnes to lose weight and buy more pretzel dogs haha! Addicted to auntie anne's. #NewYearsResolution</t>
  </si>
  <si>
    <t>San Francisco,CA</t>
  </si>
  <si>
    <t>My #NewYearsResolution: no gel manicures, all guitar lessons! #thenewtriplethreat what's yours????</t>
  </si>
  <si>
    <t>@AuntieAnnes Buy a new car #NewYearsResolution</t>
  </si>
  <si>
    <t>Hagerstown, MD for now</t>
  </si>
  <si>
    <t>#NewYearsResolution to be followed by @Nashgrier .</t>
  </si>
  <si>
    <t>#newyearsresolution don't act like yall know your 7 times tables https://t.co/YR6ZnHmKjf</t>
  </si>
  <si>
    <t xml:space="preserve">P.A, WVU, </t>
  </si>
  <si>
    <t>#NewYearsResolution to be followed by @Nashgrier .2</t>
  </si>
  <si>
    <t>#NewYearsResolution to be followed by @Nashgrier .3</t>
  </si>
  <si>
    <t>#NewYearsResolution to be followed by @Nashgrier .5</t>
  </si>
  <si>
    <t>#NewYearsResolution to be followed by @Nashgrier .9</t>
  </si>
  <si>
    <t>#NewYearsResolution to be followed by @Nashgrier .10</t>
  </si>
  <si>
    <t>#NewYearsResolution to be followed by @Nashgrier .17</t>
  </si>
  <si>
    <t>Mine Will Be Quiting Cigarettes. #NewYear #NewYearsResolution #newyears2015 #smokefree  #RETWEEET  ##TrendingNow http://t.co/eL1EptgRdh</t>
  </si>
  <si>
    <t>Wildwood, NJ</t>
  </si>
  <si>
    <t>What are your new year plans/resolutions? I intend to go back to listening and doing. There's been enough talk. #NewYearsResolution</t>
  </si>
  <si>
    <t>Raleigh NC</t>
  </si>
  <si>
    <t>My New Years resolution is to take more naps #NewYearsResolution #naps #allnapsallthetime</t>
  </si>
  <si>
    <t>Debating on @WeightWatchers again. Lost 11 pounds last time. #NewYearsResolution</t>
  </si>
  <si>
    <t>Boyne City, MI</t>
  </si>
  <si>
    <t>@AuntieAnnes to get rid of the negatives in my life #NewYearsResolution</t>
  </si>
  <si>
    <t>My #NewYearsResolution is to make more money. Thanks to @l00tapp that is possible! http://t.co/yUXGajtrna</t>
  </si>
  <si>
    <t>ORLANDO-FLORIDA</t>
  </si>
  <si>
    <t>All I own is high heel pumps, slinky sandals and ballet flats. In 2015, I need some Chucks in my life.#NewYearsResolution</t>
  </si>
  <si>
    <t>Leave the inevitable and change what you have the power to #Changes #NewYearsResolution</t>
  </si>
  <si>
    <t>My plan does not match society's plan for me...and that's okay#NewYearsResolution</t>
  </si>
  <si>
    <t>Grand Rapids</t>
  </si>
  <si>
    <t>For 2015, I resolve to stop clicking on any link that claims I won't believe what happens next. #NewYearsResolution</t>
  </si>
  <si>
    <t>RT @aaron_bearden3: Resolving to use more koozies in 2015. #NewYearsResolution</t>
  </si>
  <si>
    <t>a lot of people been wasting my time this year..... this will all change within two days #2015 #NewYearsResolution</t>
  </si>
  <si>
    <t>RT @NonScaryMelB: My #NewYearsResolution is to watch even more tv than I already do. #Fangirl #4life</t>
  </si>
  <si>
    <t>Briarcliff</t>
  </si>
  <si>
    <t>Be faster at thinking #NewYearsResolution</t>
  </si>
  <si>
    <t>EC, Maryland</t>
  </si>
  <si>
    <t>Love with my physicality and emotion simultaneously #NewYearsResolution</t>
  </si>
  <si>
    <t>Eat better than others #NewYearsResolution</t>
  </si>
  <si>
    <t>Say what I feel in the morning #NewYearsResolution</t>
  </si>
  <si>
    <t>Be nicer to bums every other day #NewYearsResolution</t>
  </si>
  <si>
    <t>Tell my roommate I'll do more chores around the apartment #NewYearsResolution</t>
  </si>
  <si>
    <t>RT @TruthChirper: In 2015 I will surround myself with supportive, positive &amp;amp; truthful people, that only add joy to my life #NewYearsResolut‰Û_</t>
  </si>
  <si>
    <t>Chester County, PA</t>
  </si>
  <si>
    <t>In 2015 I will eat more tacos with all my friends.#NewYearsResolution</t>
  </si>
  <si>
    <t>I wanna be a stay at home dad tbh #NewYearsResolution</t>
  </si>
  <si>
    <t xml:space="preserve">SOUTH BAY LOS ANGELES </t>
  </si>
  <si>
    <t>My #NewYearsResolution is don't care about people and their petty problems</t>
  </si>
  <si>
    <t>Less Twitter, More living Real Life!!!!!!   #NewYearsResolution</t>
  </si>
  <si>
    <t>Brooklyn NY</t>
  </si>
  <si>
    <t>#NewYearsResolution My New Years Eve resolution is to get healthier, meditate more, have fun more,&amp;amp; #support more causes _ÙÕÏ_ÙÔ</t>
  </si>
  <si>
    <t>So Cali</t>
  </si>
  <si>
    <t>RT @MzWellsh40: #NewYearsResolution get a tune up everyday lol _Ù÷ö#Blendedroyalty</t>
  </si>
  <si>
    <t>707 California</t>
  </si>
  <si>
    <t>New Years Resolution #newyears #newyearsresolution https://t.co/xP6gAG73cf</t>
  </si>
  <si>
    <t>Springfield Ohio</t>
  </si>
  <si>
    <t>#NewYearsResolution for everybody to stop thinking/making one. Just do it!!</t>
  </si>
  <si>
    <t>Gah I can't wait to lay around in my new workout clothes. #NewYearsResolution #getlazy2k15</t>
  </si>
  <si>
    <t>C L E M S O N</t>
  </si>
  <si>
    <t>@AuntieAnnes To lose weight &amp;amp; pretzels are a great snack! #NewYearsResolution</t>
  </si>
  <si>
    <t>Yardville, NJ</t>
  </si>
  <si>
    <t>Imma make a #NewYearsResolution now and jus say this is the year I get good at Twitter HOLLAAAA</t>
  </si>
  <si>
    <t>T‰âÂNN‰âÂ$$å£å£</t>
  </si>
  <si>
    <t>#NewYearsResolution - pretend exercise is a waste of time, then be proud of myself for not doing it.</t>
  </si>
  <si>
    <t>To find someone who can explain to me why in the world Instagram doesn't have an iPad app yet. #NewYearsResolution</t>
  </si>
  <si>
    <t>Almost here .. 2014 is outta here #NewYearsResolution . Mine is ... stay on the road I'm on now ...no side tracking . http://t.co/DwJC1AjSVb</t>
  </si>
  <si>
    <t xml:space="preserve">South Daytona Florida </t>
  </si>
  <si>
    <t>This is how I‰Ûªm living a connected life in 2015. #NewYearsResolution http://t.co/vxmIBdKuVd #ATTCrowd #ad</t>
  </si>
  <si>
    <t>Lakeland Florida</t>
  </si>
  <si>
    <t>#NewYearsResolution to stop caring so much for people who walk all over me</t>
  </si>
  <si>
    <t>My #newyearsresolution is to #cook more #seafood, make more #smiles, share more #love  and possibly‰Û_ http://t.co/Oo1dVFUFAc</t>
  </si>
  <si>
    <t>Downtown Houston</t>
  </si>
  <si>
    <t>Me, on reading goals for 2015 (after failing to meet 50 book goal again): Maybe I'll up my goal to 60. #NewYearsResolution</t>
  </si>
  <si>
    <t>Paris</t>
  </si>
  <si>
    <t>The checker at my local store asked for my #NewYearsResolution - Mine: "To outrun those @runDisney balloon ladies!" _ÙÄ_Ù_ö_Ù_ö#bibchat #runchat</t>
  </si>
  <si>
    <t>#NewYearsResolution marry @AnnaKendrick47</t>
  </si>
  <si>
    <t>Skyline town</t>
  </si>
  <si>
    <t>New #NewYearsResolution : Be a better sister to my little sister. I need to change my attitude towards her. I can't loose my best friend. ‰_•ü</t>
  </si>
  <si>
    <t>Falmouth, MA</t>
  </si>
  <si>
    <t>Stop living your life for everyone else and start worrying about you #NewYear #NewYearsResolution</t>
  </si>
  <si>
    <t>Inwood West Virginia</t>
  </si>
  <si>
    <t>‰ÛÏ@gomez__: I wanna have as many girls as Luis for 2k15 #NewYearsResolution‰Û 0 ?</t>
  </si>
  <si>
    <t>King City</t>
  </si>
  <si>
    <t>My #NewYearsResolution is to make more money. Thanks to @l00tapp that is possible! http://t.co/CZPVjqxQct</t>
  </si>
  <si>
    <t>Orlando, FL and Pittsburgh, PA</t>
  </si>
  <si>
    <t>#NewYearsResolution I really want to drop some weight this year. So I think I'll start by dumping my girlfriend.</t>
  </si>
  <si>
    <t>lawrenceburg Tn</t>
  </si>
  <si>
    <t>RT @jeski66: .@StopSmokingCIOS My #newyearsresolution is to keep supporting #vaping because it works: http://t.co/gIBBnykkTX  #vape #ecigs ‰Û_</t>
  </si>
  <si>
    <t>Central MN</t>
  </si>
  <si>
    <t>‰ÛÏ@durtysmallz: "@Thehomiepineapl: ‰ÛÏ@gomez__: I wanna have as many girls as Luis for 2k15 #NewYearsResolution‰ÛRT"rt‰Û ?? _Ù÷â</t>
  </si>
  <si>
    <t>#NewYearsResolution Eat at new restaurants as much as possible</t>
  </si>
  <si>
    <t xml:space="preserve">California! </t>
  </si>
  <si>
    <t>Finally gonna have a gf in 2k15 #NewYearsResolution</t>
  </si>
  <si>
    <t xml:space="preserve">king city </t>
  </si>
  <si>
    <t>Starting the gym next week _ÙÕ #NewYearsResolution</t>
  </si>
  <si>
    <t>Keller Texas</t>
  </si>
  <si>
    <t>Finally, 4) I will learn to take a compliment but will also remind myself that these are not a measure of my self worth. #NewYearsResolution</t>
  </si>
  <si>
    <t>Treasure Coast (Florida)</t>
  </si>
  <si>
    <t>Santiago</t>
  </si>
  <si>
    <t>I only one #NewYearsResolution .  Read all of @PeterRollins books and then apply them to my life.</t>
  </si>
  <si>
    <t>St. George, UT</t>
  </si>
  <si>
    <t>#NewYearsResolution leave the friendzone</t>
  </si>
  <si>
    <t>I think my #newyearsresolution should involve deleting emails more frequently. http://t.co/03goVIDP0M</t>
  </si>
  <si>
    <t>Fort Collins, Colorado</t>
  </si>
  <si>
    <t>Love this song! Just wish I could speak Finnish.... New #NewYearsResolution?! http://t.co/K5r6AuqGur</t>
  </si>
  <si>
    <t>Silicon Valley</t>
  </si>
  <si>
    <t>I refuse to be single in 2015 #NewYearsResolution</t>
  </si>
  <si>
    <t>#newyears #thelist The ever changing #NewYearsResolution list. hahaha http://t.co/M3iyz7dQWm</t>
  </si>
  <si>
    <t>In 2015 I'm going to masterbate 7 times a week instead of 6. #NewYearsResolution</t>
  </si>
  <si>
    <t>university of maryland #UMD</t>
  </si>
  <si>
    <t>"@Alex_Thomas91: In 2015 I'm going to masterbate 7 times a week instead of 6. #NewYearsResolution"only 7?</t>
  </si>
  <si>
    <t>maryland</t>
  </si>
  <si>
    <t>RT @ThatsGoldChinaa: #NewYearsResolution  . say I love you &amp;amp;' mean it .</t>
  </si>
  <si>
    <t>Jurassic Park, GA</t>
  </si>
  <si>
    <t>Well gunna try to quit my disgusting habit #nomorechew #NewYearsResolution</t>
  </si>
  <si>
    <t>#NewYearsResolution pay off my debt _Ù÷©</t>
  </si>
  <si>
    <t>To never go to the movies w/ that 1 person whose "Read The Book" &amp;amp; has a strong opinion about every scene in the movie. #NewYearsResolution</t>
  </si>
  <si>
    <t>#NewYearsResolution: Find a way to get a ticket to next year's #KennedyCenterHonors. http://t.co/s1IeG8CeAp</t>
  </si>
  <si>
    <t>New Years plans #NewYearsEve #NewYearsResolution http://t.co/EN3whRw3Ii</t>
  </si>
  <si>
    <t xml:space="preserve">Ferris, TX </t>
  </si>
  <si>
    <t>My #NewYearsResolution is to make more money. Thanks to @l00tapp that is possible! http://t.co/YEL2WEsK1Q</t>
  </si>
  <si>
    <t>La Mesa, CA</t>
  </si>
  <si>
    <t>RT @techlationships: Make a #NewYearsResolution to clean up friends and followers, be positive with posts &amp;amp; spend less time looking at a sc‰Û_</t>
  </si>
  <si>
    <t>Cambria, CA</t>
  </si>
  <si>
    <t>Next year I will wear more clothes besides just hoodies and sweats #NewYearsResolution</t>
  </si>
  <si>
    <t>Okay, #NewYearsResolution Number One: Stay positive whenever possible, even when you want to just be negative. #lifelessons #StayPositive</t>
  </si>
  <si>
    <t>#NewYearsResolution SHAVE EVANS MUSTACHE</t>
  </si>
  <si>
    <t>SA, TX</t>
  </si>
  <si>
    <t>Someday, I'm gonna find out what @jenmorrisonlive's favorite cheese is #NewYearsResolution</t>
  </si>
  <si>
    <t xml:space="preserve"> Phoenix, Arizona</t>
  </si>
  <si>
    <t>@tjlavin my #NewYearsResolution is... To wear more flannel! #TheChallenge #BattleOfTheExes2 http://t.co/oQu4BQU3A8</t>
  </si>
  <si>
    <t>Liberty, WV</t>
  </si>
  <si>
    <t>Keep saving myself for marriage #NewYearsResolution</t>
  </si>
  <si>
    <t>Wilmington, NC</t>
  </si>
  <si>
    <t>In true Ellen fashion: "Be kind to one another" simple as that for 2015. #NewYearsResolution</t>
  </si>
  <si>
    <t>New Years Resolution #newyears #newyearsresolution https://t.co/oviyDwQDCh</t>
  </si>
  <si>
    <t>Donna, Tx</t>
  </si>
  <si>
    <t>My #NewYearsResolution is to return my RedBox rentals on time...at least once</t>
  </si>
  <si>
    <t>Lemont, IL</t>
  </si>
  <si>
    <t>#NewYearsResolution ...to take care of myself before worrying about others that do not have my best interest</t>
  </si>
  <si>
    <t>Pittsburgh ‰ª´•ü</t>
  </si>
  <si>
    <t>#NewYearsResolution is to catch up on episodes of #Homeland - how about you?</t>
  </si>
  <si>
    <t>RT @jay_bird25: #NewYearsResolution to only go out on special occasions. Good thing I consider Thursday - Sunday special occasions _Ù÷_Ù÷_ÙÈ_ÙÈ</t>
  </si>
  <si>
    <t>Oakdale, MN</t>
  </si>
  <si>
    <t>#NewYearsResolution meet @5SOS ‰ª´</t>
  </si>
  <si>
    <t>Kennewick, Washington</t>
  </si>
  <si>
    <t>A #NewYearsResolution FOR HUMANITY ,  http://t.co/0r4jRBgbMP  #nonprofit #wypf #donation #MakingADifference http://t.co/U3T4NerVST</t>
  </si>
  <si>
    <t>#NewYearsResolution ...be kind to all, stop talking badly about others, and be open to new and exciting things</t>
  </si>
  <si>
    <t>"@nonprophetess: #NewYearsResolution Forget past mistakes and move on to greater mistakes." true</t>
  </si>
  <si>
    <t>jamaica,ny</t>
  </si>
  <si>
    <t>#Resolution #2014 complete. no more, &amp;amp; my thighs don't look like they were beaten with a bag of nickels #NewYearsResolution #gymrat</t>
  </si>
  <si>
    <t>Louisiana</t>
  </si>
  <si>
    <t>Working on #health #fitness and #motivation 2015 is the kick of a great year #NewYearsResolution http://t.co/MJjEXFpCbH</t>
  </si>
  <si>
    <t xml:space="preserve">Massachusetts USA </t>
  </si>
  <si>
    <t>"Live for the moments you can't put into words." #NewYearsResolution #LincolnCity #Oregon http://t.co/c8egkN4MLi</t>
  </si>
  <si>
    <t>My #NewYearsResolution is to stop singing Cheetah Girls' songs at inappropriate times.</t>
  </si>
  <si>
    <t>Finally find out which way tightens/loosens bolts. #NewYearsResolution</t>
  </si>
  <si>
    <t>Parowan, Utah</t>
  </si>
  <si>
    <t>get the dead skin off my feet. #newyearsresolution</t>
  </si>
  <si>
    <t>I'm so close at being 6ft tall, like can this happen 2015, please?! #NewYearsResolution _ÙÔ_</t>
  </si>
  <si>
    <t xml:space="preserve">C A L I F O R N I A </t>
  </si>
  <si>
    <t>You don't need anybody that doesn't need you. Focus on those who truly appreciate you; get rid of those who don't. #NewYearsResolution</t>
  </si>
  <si>
    <t>Thomasville, NC</t>
  </si>
  <si>
    <t>#NewYearsResolution ‰ÛÏ@sim23simma: I just want to have fun and see strippers.  _Ù÷¢‰Û</t>
  </si>
  <si>
    <t>#NewYearsResolution to get luna to stan 5sos</t>
  </si>
  <si>
    <t>wa</t>
  </si>
  <si>
    <t>Plearn pthe prules pof pthe "psilent p". #NewYearsResolution</t>
  </si>
  <si>
    <t>I need to play less #leagueoflegends and draw more tbh #NewYearsResolution</t>
  </si>
  <si>
    <t>Columbus</t>
  </si>
  <si>
    <t>RT @madamradams: no more ramen shops, Chicago. #NewYearsResolution</t>
  </si>
  <si>
    <t>I need to get better at #leagueoflegends #NewYearsResolution  lmfao</t>
  </si>
  <si>
    <t>One last note... #NewYearsResolution to forgive and forget. Forgive myself for being stupid and forget you ever existed _ÙÕÏ</t>
  </si>
  <si>
    <t>This is how I‰Ûªm living a connected life in 2015. #NewYearsResolution http://t.co/0DzLRttKc8 #ATTCrowd #ad</t>
  </si>
  <si>
    <t>cincinnati</t>
  </si>
  <si>
    <t>2015: step up my hat game. _ÙÔÕ #NewYearsResolution</t>
  </si>
  <si>
    <t>San Marcos, TX</t>
  </si>
  <si>
    <t>I am resolving to step out of the boat in 2015. #NewYearsResolution #NewSeason</t>
  </si>
  <si>
    <t xml:space="preserve">Tampa, FL </t>
  </si>
  <si>
    <t>My New Years resolution is to repair my relationship with pizza. I've been cheating on him with burritos. #NewYearsResolution</t>
  </si>
  <si>
    <t>Lexington, Ky</t>
  </si>
  <si>
    <t>My #NewYearsResolution: No #chickenlegs! #DontSkipLegDay http://t.co/lPMSVQuEh4</t>
  </si>
  <si>
    <t>Thinking my #NewYearsResolution s/b 2 just throw it all out the window, let my hair down &amp;amp; be crazy. At least once-just do whatever I want!</t>
  </si>
  <si>
    <t>Saint Louis, Missouri</t>
  </si>
  <si>
    <t>#NewYearsResolution since everyone makes bizarre ones, here's mine... no more eating Taco Bell</t>
  </si>
  <si>
    <t>garden city, mi</t>
  </si>
  <si>
    <t>#NewYearsResolution Take down this Christmas tree.</t>
  </si>
  <si>
    <t>My #NewYearsResolution is to teach all those poor white girls how to even.</t>
  </si>
  <si>
    <t>St Louis</t>
  </si>
  <si>
    <t>#NewYearsResolution get better nudes lol</t>
  </si>
  <si>
    <t xml:space="preserve">nyc </t>
  </si>
  <si>
    <t>Try some different shoe sizes. #NewYearsResolution</t>
  </si>
  <si>
    <t>RT @LeiannElliott: Planning to take a moment out of each day to stop and smell the roses. #NewYearsResolution #CountOurBlessingOneByOne</t>
  </si>
  <si>
    <t>Fort Lupton, CO</t>
  </si>
  <si>
    <t>@BlakesNatural More yoga, more fruits and veggies, more organic foods, living in the present moment :) #NewYearsResolution</t>
  </si>
  <si>
    <t>@AuntieAnnes to donate my time organizing a fundraiser for my favorite charity #NewYearsResolution</t>
  </si>
  <si>
    <t>RT @DylanMetzinger: #NewYearsResolution start eating pears</t>
  </si>
  <si>
    <t>Sinking Spring, PA</t>
  </si>
  <si>
    <t>My wife says her #NewYearsResolution is to be more responsive to our dogs...mine is to let her! #2014Memories #NewYearsEve</t>
  </si>
  <si>
    <t>Fresno, California</t>
  </si>
  <si>
    <t>" finally tell that dog next door about the good word of Jesus"-son of Sam #NewYearsResolution</t>
  </si>
  <si>
    <t>USA's  #NewYearsResolution: Bring more understanding and compassion. Love your kids, neighbors, and friends better. Let's #FixSociety!</t>
  </si>
  <si>
    <t>RT @ClaudeAnnOh: @grahamelliot To Be a Good Cook like you _ÙÕÐ @GordonRamsay  _ÙÕÐ @Jbastianich _ÙÕÐ and @LoganJrChef  _ÙÕÐ_ÙÕÐ_ÙÕÐ  #NewYear #NewYearsResolu‰Û_</t>
  </si>
  <si>
    <t>So can my #NewYearsResolution be getting my level 7 access? #AgentsofSHIELD @clarkgregg @MingNa @iambjbritt @ChloeBennet4</t>
  </si>
  <si>
    <t>RT @BDMYC: My #NewYearsResolution is to grow and continue to make you guys smile. ‰÷¼•ü_ÙÕ¥</t>
  </si>
  <si>
    <t>New Years resolution for me = to pray, play, &amp;amp; love more. Simple #NewYearsResolution #love @newyearsredolution</t>
  </si>
  <si>
    <t>Paducah</t>
  </si>
  <si>
    <t>A problem I have with relationships is I try to find all the problems rather than appreciating all the good #NewYearsResolution</t>
  </si>
  <si>
    <t>Idaho(mo)</t>
  </si>
  <si>
    <t>#NewYearsResolution I wanna lose three pounds</t>
  </si>
  <si>
    <t>bentonville||conway</t>
  </si>
  <si>
    <t>I really need to stop using so many dang exclamation marks all the time!! #newyearsresolution‰Û_ http://t.co/W9A8VC8mVV</t>
  </si>
  <si>
    <t>San Francisco Bay Area, CA</t>
  </si>
  <si>
    <t>#NewYearsResolution go from goth to cyber goth</t>
  </si>
  <si>
    <t>2015 will B my year. Focus on my well being ONLY. Will reach &amp;amp; accomplish my goals to become a HAPPIER &amp;amp; HEALTHIER ME. #NewYearsResolution</t>
  </si>
  <si>
    <t>Menasha, WI</t>
  </si>
  <si>
    <t>@roastedbeanz Can't my #NewYearsResolution BE to keep calm and eat cookies? haha, I wish!</t>
  </si>
  <si>
    <t>#NewYearsResolution listen to more @JODYHiGHROLLER</t>
  </si>
  <si>
    <t>Columbus ‰Û¢ Cincinnati</t>
  </si>
  <si>
    <t>I am making a resolution, not to make resolutions. Mainly because I've had the same journal for 10 years. #NewYearsEve #NewYearsResolution</t>
  </si>
  <si>
    <t>RT @D_hemp18: "@Itz_Ahmed7: #NewYearsResolution Ima be a savage"</t>
  </si>
  <si>
    <t>Erie, PA</t>
  </si>
  <si>
    <t>Tomorrow is the last day of #2015, Do I have a #NewYearsResolution?? Yes I do. To #SucceedandProceed!! _Ù÷÷_ÙÕ»_ÙÕø</t>
  </si>
  <si>
    <t>Phoenix, az</t>
  </si>
  <si>
    <t>less emojis, more emotion #NewYearsResolution #2015 #getreal</t>
  </si>
  <si>
    <t>1 day and 17 minutes until I can drink soda again.... #NewYearsResolution #almostdone</t>
  </si>
  <si>
    <t>@TheCarlMyers I'm enlisting you to help me film a trailer for my youtube channel. This is my #NewYearsResolution ... getting it all spiffy</t>
  </si>
  <si>
    <t>I want to be myself,to tell everyone this secret that I've been hiding for awhile now.#NewYearsResolution #NewYearsEve</t>
  </si>
  <si>
    <t>South Bend, Indiana</t>
  </si>
  <si>
    <t>Gonna knuckle down &amp;amp; reuse all the same jokes in #2015 #HappyNewYear #honesty #NewYearsResolution</t>
  </si>
  <si>
    <t>Long Island,NY</t>
  </si>
  <si>
    <t>RT @donovankh21: #NewYearsResolution is to drink more h2o #weightXozÌá2</t>
  </si>
  <si>
    <t xml:space="preserve"> OHIO</t>
  </si>
  <si>
    <t>@AuntieAnnes to be more organized in 2015  #NewYearsResolution</t>
  </si>
  <si>
    <t>Texas U.S.A.</t>
  </si>
  <si>
    <t>RT @wiltejkiel: #NewYearsResolution Continue not being Anthony Burch</t>
  </si>
  <si>
    <t>Syracuse, utah</t>
  </si>
  <si>
    <t>Sounds about right #NewYearsResolution http://t.co/6u9jMugUuk</t>
  </si>
  <si>
    <t>Hesperia CA</t>
  </si>
  <si>
    <t>Going into 2015 with the goal of action in mind #NewYearsResolution http://t.co/g07WAOy7mi</t>
  </si>
  <si>
    <t xml:space="preserve">Takoradi Gh to Washington DC. </t>
  </si>
  <si>
    <t>Living in the now: my #Newyearsresolution for #2015 #mondayblogs  http://t.co/jocNb2zDva</t>
  </si>
  <si>
    <t>#NewYearsResolution I'd love to see "Get a cork out of my butt and let people have fun" on @wolvereness list.</t>
  </si>
  <si>
    <t>‰ÛÏ@Columbie1: #newyearsresolution become a man _Ù÷Ó_Ù_ä‰Û Lmfaoo</t>
  </si>
  <si>
    <t xml:space="preserve">North Bergen </t>
  </si>
  <si>
    <t>Let's spice things up a bit: in 2015 I plan to eat more red meat, exercise less, and become a recluse.#NewYearsResolution</t>
  </si>
  <si>
    <t>La Jolla, CA</t>
  </si>
  <si>
    <t>I need to stop complaining like a little puss, actually. #NewYearsResolution</t>
  </si>
  <si>
    <t>Colorado Springs, CO</t>
  </si>
  <si>
    <t>@DavidaMarion @lizuselton We're going to spend plenty of 2015 drinking TOGETHER. At least that's my plan! #NewYearsResolution</t>
  </si>
  <si>
    <t>RT @nonprophetess: #NewYearsResolution Start a regular napping routine. http://t.co/m1OgihJpYS</t>
  </si>
  <si>
    <t>Imma Do It For The Vine in 2015 #2015 #NewYearsEve #NewYearsResolution</t>
  </si>
  <si>
    <t>#NewYearsResolution ‰_Á•ü to be more open minded about trying new foods in Europe...except seafood. Always going to hate it</t>
  </si>
  <si>
    <t>Long Island, NY/Washington, DC</t>
  </si>
  <si>
    <t>My #NewYearsResolution is to eat @ChipotleTweets every day!</t>
  </si>
  <si>
    <t>@LZZYHALE ~ #NewYearsResolution ~ to lose a lot of weight. (Pre-baby weight) I finally got a gym membership for Xmas &amp;amp; I'm gonna use it.</t>
  </si>
  <si>
    <t>Buffalo,NY.</t>
  </si>
  <si>
    <t>I have to stop caring about others opinion and looking for their approval... Staright up. #NewYearsResolution</t>
  </si>
  <si>
    <t>New Jersey, USA</t>
  </si>
  <si>
    <t>My #NewYearsResolution is to be the best science communicator I can, tell interesting and important stories &amp;amp; meet great PIOs and reporters.</t>
  </si>
  <si>
    <t>Arlington, MA</t>
  </si>
  <si>
    <t>@samirella8 @GGFables getting on this and the March Sisters series #NewYearsResolution</t>
  </si>
  <si>
    <t>Missouri</t>
  </si>
  <si>
    <t>#newyearsresolution more instagram selfies #selfie #kingdomhearts #mickey #exo http://t.co/8bjiO9MK7g</t>
  </si>
  <si>
    <t>arizona</t>
  </si>
  <si>
    <t>My New Year's resolution? Still 1920x1080. 4K will probably have to wait until 2016. #NewYearsResolution</t>
  </si>
  <si>
    <t>Indianapolis</t>
  </si>
  <si>
    <t>Just finished week 1 day 1 of #C25K on @c25kfree! #run restarting and getting a jump on my #NewYearsResolution ... It's 1:33am</t>
  </si>
  <si>
    <t>Cape Coral, FL</t>
  </si>
  <si>
    <t>I feel like I need to socialize more #NewYearsResolution</t>
  </si>
  <si>
    <t>St.Louis Missouri</t>
  </si>
  <si>
    <t>My #NewYearsResolution will be dieting better SAVE SAVE SAVE MONEY get back into school #2015 #2015Goals</t>
  </si>
  <si>
    <t>My New Years Resolution:Make a better effort to invest In personal development mentally, physically and professionally.#NewYearsResolution _ÙÕª</t>
  </si>
  <si>
    <t>Orem utah</t>
  </si>
  <si>
    <t>#NewYearsResolution NO CUSS WORDS.  #letsseehowthisends</t>
  </si>
  <si>
    <t>Fayette, AL</t>
  </si>
  <si>
    <t>Stay fit ,love more ,study better ,avoid laziness and make new friends are my #NewYearsResolution</t>
  </si>
  <si>
    <t>Kansas city</t>
  </si>
  <si>
    <t>Chennai</t>
  </si>
  <si>
    <t>I'm gonna save up all my money and get the heck outta stafford. #NewYearsResolution</t>
  </si>
  <si>
    <t xml:space="preserve">good ol' stafford county </t>
  </si>
  <si>
    <t>I srsly have the worst sleeping habits..#newyearsresolution??</t>
  </si>
  <si>
    <t>RT @munkty: #NewYearsResolutionAsk Twitter to sponsor my eye-bags.</t>
  </si>
  <si>
    <t>Seattle,WA</t>
  </si>
  <si>
    <t>#NewYearsResolution To NOT believe fascist lies and propaganda spewed by corporate media, govenment and false promises from @BarackObama</t>
  </si>
  <si>
    <t>Sacramento, Califas, AztlÌÁn</t>
  </si>
  <si>
    <t>WAHHH British hubbs wake uppp_Ù÷©_ÙªÎ_ÙàÂ_Ùà¤ so boreddd! well my #newyearsresolution is to learn how to be my own best friend._ÙÕ</t>
  </si>
  <si>
    <t>in the cornfields, Iowa</t>
  </si>
  <si>
    <t>In the gym everyday after new years!!! #NewYearsResolution #fitness #fitnessmotivation #dedication #weightlossjourney #followme</t>
  </si>
  <si>
    <t>From now on, when I dress/act as strange as I want to, I will refer to it as "Bjorking it out" #NewYearsResolution #BjorkItOut #Bjork #DoYou</t>
  </si>
  <si>
    <t>#NewYearsResolution improve not only self esteem, but everyone's around me as well</t>
  </si>
  <si>
    <t>@997now to refer to all my eccentric behavior as "Bjorking out" #NewYearsResolution</t>
  </si>
  <si>
    <t>I've decided this is my last New Year single. In 2015, I'm going steady with my Moscato! _Ùá #NewYearsResolution http://t.co/4M65161X4S</t>
  </si>
  <si>
    <t>Use my canon dslr more. #NewYearsResolution</t>
  </si>
  <si>
    <t>Reno, NV</t>
  </si>
  <si>
    <t>#NewYearsResolution Eat more @GODIVA, especially life-size #chocolate. Have a sweet #NewYearsEve and a #HappyNewYear http://t.co/9dgzLK5jhk</t>
  </si>
  <si>
    <t>#NewYearsResolution to accept the things I can't change, and accept that I don't always have to have it all together.</t>
  </si>
  <si>
    <t>#NewYearsResolution          #1 more people time, less phone time</t>
  </si>
  <si>
    <t>poland - lowellville</t>
  </si>
  <si>
    <t>‰ÛÏ@jeffbernat: Use my canon dslr more. #NewYearsResolution‰Û</t>
  </si>
  <si>
    <t>NEVADA</t>
  </si>
  <si>
    <t>RT @LivefoHim: This year... scratch that... For the rest of my life im gonna strive to be what God wants me to be #NewYearsResolution #Jere‰Û_</t>
  </si>
  <si>
    <t>#NewYearsResolution Become the guy who yells out the DJ's name on mix tapes.</t>
  </si>
  <si>
    <t>Somewhere in Los Angeles</t>
  </si>
  <si>
    <t>PRIORITIES #NewYearsResolution http://t.co/GU4q623HPX</t>
  </si>
  <si>
    <t>california.</t>
  </si>
  <si>
    <t>I need to chew more gum. #RandomThoughts (#NewYearsResolution?) _Ù_ä</t>
  </si>
  <si>
    <t>#NewYearsResolution  #1 Live healthier and  be happier!</t>
  </si>
  <si>
    <t>Findlay,Ohio</t>
  </si>
  <si>
    <t>#noshade but ima keep my relationship ish to myself from now on #newyearsresolution #nobodiesbusiness</t>
  </si>
  <si>
    <t>LONG ISLAND</t>
  </si>
  <si>
    <t>I just realized how much I miss playing drums. My New Years Resolution: Reacquire a set. #Remo #Drumkits #NewYearsResolution</t>
  </si>
  <si>
    <t>Berea, Kentucky</t>
  </si>
  <si>
    <t>No more excuses. #changeswillbemade #NewYearsResolution</t>
  </si>
  <si>
    <t>Small town Kentucky</t>
  </si>
  <si>
    <t>figure out who i am #NewYearsResolution</t>
  </si>
  <si>
    <t>iowa</t>
  </si>
  <si>
    <t>be comfortable with my own body #NewYearsResolution</t>
  </si>
  <si>
    <t>be happy #NewYearsResolution</t>
  </si>
  <si>
    <t>#NewYearsResolution Breaking this addiction for 1 month.</t>
  </si>
  <si>
    <t>Texas, y'all</t>
  </si>
  <si>
    <t>#NewYearsResolution try to meet one direction</t>
  </si>
  <si>
    <t>RT @hi_dar: wear more black #NewYearsResolution</t>
  </si>
  <si>
    <t>Planning on taking the Colorado cannabis cup next year tbh #NewYearsResolution #newyearnewme #lmfao</t>
  </si>
  <si>
    <t>Tucson, Az</t>
  </si>
  <si>
    <t>#NewYearsResolution add more to life than just lifting.</t>
  </si>
  <si>
    <t>Need to order a new fkn mix deck so I can run the trap again #NewYearsResolution</t>
  </si>
  <si>
    <t>Wyoming</t>
  </si>
  <si>
    <t>WY</t>
  </si>
  <si>
    <t>I'm really thinking about deleting all of my social media accounts, it just makes sense... #deepthoughts #notabadidea #NewYearsResolution</t>
  </si>
  <si>
    <t>It's my #bday today! WOOT! I made it through 2014! 2015 #hereicome! #NewYearsResolution - #domoreart; A LOT MORE!</t>
  </si>
  <si>
    <t>some things are just meant to be let go of... #newyearsresolution http://t.co/eGsUd4aHCz</t>
  </si>
  <si>
    <t>chi-town‰ÏÎ•ü</t>
  </si>
  <si>
    <t>#NewYearsResolution start my master's degree</t>
  </si>
  <si>
    <t>Start Master‰Ûªs program</t>
  </si>
  <si>
    <t>Reedley</t>
  </si>
  <si>
    <t>#NewYearsResolution Be myself and not some poorly-constructed portrait of myself I have always done.</t>
  </si>
  <si>
    <t>Shiprock, New Mexico</t>
  </si>
  <si>
    <t>My #NewYearsResolution is to stay alive. That way if I fail, there's no way for me to be disappointed in myself.</t>
  </si>
  <si>
    <t>Terre Haute, Indiana, USA</t>
  </si>
  <si>
    <t>Berlin</t>
  </si>
  <si>
    <t>#NewYearsResolution: the next time a guy says "you deserve better than me" I'm gonna believe him, cause he's probably right.</t>
  </si>
  <si>
    <t>#NewYearsResolution is to stop dating scumbag faraaxs</t>
  </si>
  <si>
    <t>Minnesota for now</t>
  </si>
  <si>
    <t>RT @kismetue: #NewYearsResolution find a new girlfriend because this ain't workin</t>
  </si>
  <si>
    <t>My #NewYearsResolution is to have my "best moments of 2015" #blog post ready to publish on #NewYearsEve. #noprocastination</t>
  </si>
  <si>
    <t>Santa Monica, CA</t>
  </si>
  <si>
    <t>My #NewYearsResolution is to get in shape but I am tempted to just wait for the nanobot treatments to come to market  #gayproblems #future</t>
  </si>
  <si>
    <t>Think I may try this. #NewYearsResolution http://t.co/wlnmzycFDO</t>
  </si>
  <si>
    <t>norfolk</t>
  </si>
  <si>
    <t>"Celebrate what you want to see more of."Tom Peters#NewYearsResolution</t>
  </si>
  <si>
    <t xml:space="preserve">Coronado CA </t>
  </si>
  <si>
    <t>My #NewYearsResolution is to #travel, have more #fun &amp;amp; serve #God more by helping others. What's your resolution? http://t.co/XfaS5SEIBi</t>
  </si>
  <si>
    <t>My New Year's resolution will be to renew my passport before it expires. #NewYearsEve #NewYearsResolution #keepingitsimple</t>
  </si>
  <si>
    <t>#NewYearsResolution   NEVER TAKE BACK A EX</t>
  </si>
  <si>
    <t>Saint Louis , Missouri</t>
  </si>
  <si>
    <t>#OOC: I've lost a lot of people this year, my mom.. Even some guys in RP. But what change can make any difference? My #NewYearsResolution +</t>
  </si>
  <si>
    <t>Dhaka</t>
  </si>
  <si>
    <t>_ÙÈ I promise to be your favorite bartender, 2014 til infinity... _ÙÈ #NewYearsResolution ‰__Ù÷ã</t>
  </si>
  <si>
    <t>Clarion, PA</t>
  </si>
  <si>
    <t>@OpticWhite try to be a better me #newyearsresolution</t>
  </si>
  <si>
    <t>My #NewYearsResolution is to get @camerondallas and @Nashgrier to follow me, even if it's just one of them but both would be nice!! _Ù÷±_Ù÷__Ù÷__Ù÷ä_Ù÷±</t>
  </si>
  <si>
    <t>albuquerque</t>
  </si>
  <si>
    <t>#NewYearsResolution Get oil changed</t>
  </si>
  <si>
    <t>Rockford,  IL</t>
  </si>
  <si>
    <t>#NewYearsResolution find new job</t>
  </si>
  <si>
    <t>#NewYearsResolution eat as much as possible</t>
  </si>
  <si>
    <t>1st resolution, get abs. 2nd resolution, stop lying to myself. (This'll end up like last year when I was a fat liar). #NewYearsResolution</t>
  </si>
  <si>
    <t>Queens, NY</t>
  </si>
  <si>
    <t>I'm gonna make a 2015 memory jar _Ù÷ã hopefully I don't forget about #NewYearsResolution</t>
  </si>
  <si>
    <t>RT @williamjardell: #NewYearsResolution #1 become @Beyonce</t>
  </si>
  <si>
    <t>Yuma, Az</t>
  </si>
  <si>
    <t>RT @ReidRiseling: @lexxi_007 I know!_Ù÷Ó I'll try harder!!! #NewYearsResolution</t>
  </si>
  <si>
    <t>@lexxi_007 I know!_Ù÷Ó I'll try harder!!! #NewYearsResolution</t>
  </si>
  <si>
    <t>Dumas, TX</t>
  </si>
  <si>
    <t>#NewYearsResolution Do more drugs.</t>
  </si>
  <si>
    <t>arkansas</t>
  </si>
  <si>
    <t>#NewYearsResolution don't backspace, all it takes is 10 seconds of courage</t>
  </si>
  <si>
    <t>San Tan Valley, AZ</t>
  </si>
  <si>
    <t>My #NewYearsResolution is to learn Armenian_Ù÷âreally!no joking! #NewYear2015 #HappyNewYear #HappyNewYearEverybody http://t.co/LeFWCb0hrC</t>
  </si>
  <si>
    <t>Los Angeles  USA</t>
  </si>
  <si>
    <t>My New Year‰Ûªs Resolutions:1)      Get qualified Engineering Officer of the Watch. Been putting this off for too long. #NewYearsResolution</t>
  </si>
  <si>
    <t>5)      Convince the command to finally sign off on my new DCPO program. It would fix so many of its problems. #NewYearsResolution</t>
  </si>
  <si>
    <t>3)      Step up quality of my writing on @AwardsCircuit when I return. Publish article that kick-starts wider dialogue. #NewYearsResolution</t>
  </si>
  <si>
    <t>425am and I forgot to go to bed. I think I know what my #NewYearsResolution will be...</t>
  </si>
  <si>
    <t>My New Year's resolution is to be more decisive ..i'm not sure though ..maybe not ..wait ..ohhhhhh.. #NewYearsResolution</t>
  </si>
  <si>
    <t>Moonachie, New Jersey</t>
  </si>
  <si>
    <t>My New Years resolution is to get my grades up, be fit and healthy, be myself ‰ÏÎ•ü #NewYearsResolution</t>
  </si>
  <si>
    <t xml:space="preserve">P D X ‰ÏÎ•ü R i p C i t y </t>
  </si>
  <si>
    <t>My goal in 2015 is to run more miles than I did this year. What's your #NewYearsResolution? Happy #NewYearsEve!</t>
  </si>
  <si>
    <t>Peoria, IL</t>
  </si>
  <si>
    <t>It's #NewYearsEve so my #NewYearsResolution is to be nice to my little brother!!! #mightnothappen #checkoutmyvine #bc #i #sing #hailee</t>
  </si>
  <si>
    <t>Been told I'm #fat by 2 "friends" this week. I guess I know how my New Years is gonna turn out! #NewYearsResolution #NewYearsEve #fml</t>
  </si>
  <si>
    <t>Have had two early nights, fallen asleep fairly quick, woken up early, hope this continues into 2015! #NewYearsResolution</t>
  </si>
  <si>
    <t>Walla Walla, Washington</t>
  </si>
  <si>
    <t>Happy #NewYearsEve Guys_Ù_à_Ù_à_Ù_  My #NewYearsResolution is to get more followers on Twitter And To Get to Know More Of You Guys..</t>
  </si>
  <si>
    <t>Bronx,New York</t>
  </si>
  <si>
    <t>#NewYearsResolution 1 - give up chocolate for Jan</t>
  </si>
  <si>
    <t xml:space="preserve">Mystic Falls </t>
  </si>
  <si>
    <t>Casablanca</t>
  </si>
  <si>
    <t>#NewYearsResolution - Find a girl that can perform Michael Jackson's "Dirty Diana" at karaoke &amp;amp; marry her ASAP.</t>
  </si>
  <si>
    <t>Get a cat. #NewYearsResolution</t>
  </si>
  <si>
    <t>Syracuse, NY</t>
  </si>
  <si>
    <t>#NewYearsResolution 2 make time for things I enjoy... My babies, my family, me time &amp;amp; time with my mum :-)</t>
  </si>
  <si>
    <t>#NewYearsResolution: #HelpOthers. Start with Lou!</t>
  </si>
  <si>
    <t>#NewYearsResolution 3 - keep all negative people out of my life - keep loved ones close</t>
  </si>
  <si>
    <t>#NewYearsResolution 4 - keep working hard &amp;amp; pay off debts. Be MoneyWise and stay positive and strong!</t>
  </si>
  <si>
    <t>#NewYearsResolution? Yeah, the same one from last year. But im going to try and actually do it this year. #FatManProblems</t>
  </si>
  <si>
    <t>#NewYearsResolution 5 - keep my faith strong and pray - be grateful...</t>
  </si>
  <si>
    <t>#NewYearsResolution 6 - keep smiling and be happy - stay strong &amp;amp; keep burning #GirlOnFire</t>
  </si>
  <si>
    <t>My #NewYearsResolution is to be more of a lighthouse and less of a lifeboat.</t>
  </si>
  <si>
    <t>Hudson Valley, NY</t>
  </si>
  <si>
    <t>#NewYearsResolution help http://t.co/F3yO6Je6EG</t>
  </si>
  <si>
    <t>Hamilton Ohio</t>
  </si>
  <si>
    <t>@OhMyGOFF #HappyNewYearEve #HappyHumpDay Good morning Angie,my #NewYearsResolution is to live and eat healthier!</t>
  </si>
  <si>
    <t>Woodbridge,Va</t>
  </si>
  <si>
    <t>Try and lose weight? Or keep telling myself a rhino is just a fat unicorn? Hmmm... #NewYearsResolution http://t.co/qsVaHm1Jzi</t>
  </si>
  <si>
    <t>Richmond, Va.</t>
  </si>
  <si>
    <t>Farewell #2014! My #NewYearsResolution is to #quitsmoking and have a brighter #smile. #mynewbackground http://t.co/xsezqyedT7</t>
  </si>
  <si>
    <t>Juneau Alaska</t>
  </si>
  <si>
    <t>Less alcohol. _ÙÈ_Ù_Ç #NewYearsResolution</t>
  </si>
  <si>
    <t>MNL | LA</t>
  </si>
  <si>
    <t>I will try to change.. #NewYearsResolution</t>
  </si>
  <si>
    <t xml:space="preserve">LA, California </t>
  </si>
  <si>
    <t>Baghdad</t>
  </si>
  <si>
    <t>You can't please everyone, remember that.  #NewYearsResolution</t>
  </si>
  <si>
    <t>Real Goals: I will not be pressured by that gay MAC makeup-artist to buythat lipstick he said makes melook like BeyoncÌ©.#NewYearsResolution</t>
  </si>
  <si>
    <t xml:space="preserve">London /Phoenix,AZ / Trinidad </t>
  </si>
  <si>
    <t>And while I'm all for self improvement, I don't need YOUR Yoga, crossfit, sobriety and kale shoved down my throat #NewYearsResolution</t>
  </si>
  <si>
    <t>Westchester County, NY</t>
  </si>
  <si>
    <t>Don't just let life exist, live it #NewYearsResolution</t>
  </si>
  <si>
    <t>I'm done with cup noodles #NewYearsResolution</t>
  </si>
  <si>
    <t>#newyearsresolution  "appreciate my own. Worth"  since others dont._ÙÕø</t>
  </si>
  <si>
    <t>#NewYearsResolution 1. exercise 2. smile more3. I hate cats4. ???5. sacrifice a virgin to the dark lord to ensure a bountiful harvest</t>
  </si>
  <si>
    <t>Just realized I made my 2014 #NewYearsResolution -- sent book to publisher in December. Pressure's on to find a 2015 goal.</t>
  </si>
  <si>
    <t>University of South Florida</t>
  </si>
  <si>
    <t>For my New Years resolution i want to become the best dancer i can be #NewYearsResolution #dancerprobs #dancertweets</t>
  </si>
  <si>
    <t xml:space="preserve">Vero beach </t>
  </si>
  <si>
    <t>‰ÛÏ@sally07: #NewYearsResolution I will not be manipulated by random acts of rubbish thinking #auspol http://t.co/tLC6VaGBP3‰Û</t>
  </si>
  <si>
    <t>Green Mountain State</t>
  </si>
  <si>
    <t>This year I will take inspired action towards my dreams daily.  #HappyNewYear  #NewYearsResolution #NYE2015 #startnow</t>
  </si>
  <si>
    <t>Charlreston, SC and Worldwide</t>
  </si>
  <si>
    <t>#NewYearsResolution Prolly be getting my family together _ÙÔÇ_ÙÔ»</t>
  </si>
  <si>
    <t>GState</t>
  </si>
  <si>
    <t>A work related #resolution for the New Year http://t.co/kUG2eu3r0Z #worklife #havingitall #newyearsresolution #workingmoms #sticktoit</t>
  </si>
  <si>
    <t>My #NewYearsResolution is not to make a New Years Resolution - should be easy to keep, right?</t>
  </si>
  <si>
    <t>New year's resolution #3: write more #writerslife #NewYearsResolution</t>
  </si>
  <si>
    <t>it's about time don't you think? lol. #NewYearsResolution http://t.co/ffIgkuCsrA</t>
  </si>
  <si>
    <t>CHICAGO, IL</t>
  </si>
  <si>
    <t>In case it wasn't clear before: parents love your children unconditionally. Period. #NewYearsResolution #2015</t>
  </si>
  <si>
    <t>Highspire, PA</t>
  </si>
  <si>
    <t>This year I'm on it I promise u #newyearsresolution http://t.co/Um2fe8TKZj</t>
  </si>
  <si>
    <t xml:space="preserve">greenwood sc </t>
  </si>
  <si>
    <t>Slowly rolling out of bed and feeling sore from yesterday's workout. Who else is trying to get back on track for 2015? #newyearsresolution</t>
  </si>
  <si>
    <t>My #NewYearsResolution is..... Giving.....other shoe brands a look instead of strictly #AirJordan &amp;amp;‰Û_ http://t.co/2rWKzObNfX</t>
  </si>
  <si>
    <t>My #NewYearsResolution  is to not make any resolutions</t>
  </si>
  <si>
    <t xml:space="preserve">Washington </t>
  </si>
  <si>
    <t>#NewYearsResolution I will try &amp;amp; fit in better in Los Angeles, so for the #NewYear I will be wearing scarves &amp;amp; listening to terrible music.</t>
  </si>
  <si>
    <t xml:space="preserve">Hollywood Ca </t>
  </si>
  <si>
    <t>What's everyone's #NewYearsResolution ? Mine is to be more motivated. Esp when it comes to things I don't want to do.</t>
  </si>
  <si>
    <t>My #NewYearsResolution is to make more money. Thanks to @l00tapp that is possible! http://t.co/HIBghRYcvj</t>
  </si>
  <si>
    <t>Crescent City, CA</t>
  </si>
  <si>
    <t>@nicoleCBS5 Keeping things simple, I promise to begin searching for all of my missing socks.#NewYearsResolution #REWARD4MissingSocks</t>
  </si>
  <si>
    <t>Indiana (East)</t>
  </si>
  <si>
    <t>#NewYearsResolution, NOT to make any damn NewYearsResolutions!!  _ÙªÛ</t>
  </si>
  <si>
    <t>buffalo ny</t>
  </si>
  <si>
    <t>#humblebrag official 2014 weight loss count: 73.8 pounds and the one #NewYearsResolution that has stuck in my 26 years</t>
  </si>
  <si>
    <t>I kept my 2014 #NewYearsResolution &amp;amp; will be officially retiring from the NYR game. Thank you all for the memories.  #1for1 #1and0 #BITW</t>
  </si>
  <si>
    <t>#NewYearsResolution Never give someone a chance to break my heart again</t>
  </si>
  <si>
    <t xml:space="preserve">Vonore </t>
  </si>
  <si>
    <t>Happy New Year!! #wednesdaywisdom #NewYearsEve #NewYearsResolution http://t.co/ILvFVpP1Lx</t>
  </si>
  <si>
    <t>#NewYearsResolution to think about more people than just myself</t>
  </si>
  <si>
    <t>#NewYearsResolution #1: Blog more. Stay tuned for new content on Imponderabilia! http://t.co/MfcetphORQ #History #Marketing #MaterialCulture</t>
  </si>
  <si>
    <t xml:space="preserve">Long Lake, NY </t>
  </si>
  <si>
    <t>I have to stop cussing. My kid already repeats sounds he hears. It's just a matter of time before he's cussing me! #newyearsresolution</t>
  </si>
  <si>
    <t>RT @LAKingsIceCrew: End of the 1st &amp;amp; the Kings need a goal. Speaking of goals...Taylor's #NewYearsResolution #KICresolutions #PunIntended h‰Û_</t>
  </si>
  <si>
    <t>One #NewYearsResolution is better time management with all things books.</t>
  </si>
  <si>
    <t>RT @jjanise90: "@chaddybwoy: When your friend finally tells u the truth #newyearsresolution (tag a friend) http://t.co/mweeU40QuH" dwl..beh‰Û_</t>
  </si>
  <si>
    <t>Everyone needs to make a collective resolution to not walk &amp;amp; text since my resolution is to not move out of the way. #NewYearsResolution</t>
  </si>
  <si>
    <t>#NewYearsResolution Stop guesstimating carbs #dsma #ourd #diabetes http://t.co/ojZIZZpfIt</t>
  </si>
  <si>
    <t>Da UP</t>
  </si>
  <si>
    <t>#NewYearsResolution 1: Stand firm on principle; but do it with a listening ear &amp;amp; respect, understanding that it will not always be returned.</t>
  </si>
  <si>
    <t>Pittsburgh</t>
  </si>
  <si>
    <t>#NewYearsResolution: travel more. Not from couch to fridge... something just a bit more exciting.</t>
  </si>
  <si>
    <t xml:space="preserve">NewYork/New Jersey </t>
  </si>
  <si>
    <t>My only #NewYearsResolution is the last step that I have to take to finally chase my real goals.</t>
  </si>
  <si>
    <t>Richmond/New Haven</t>
  </si>
  <si>
    <t>#NewYearsResolution I'd trade 99% of my fat for fluffeh tails (and a pizza)</t>
  </si>
  <si>
    <t>Vancouver, WA, USA</t>
  </si>
  <si>
    <t>New Years Resolution:  Cook more, hate on less.#NYR #2k15goals #NewYearsResolution http://t.co/SZIuS88mnC</t>
  </si>
  <si>
    <t>Austin, Tx</t>
  </si>
  <si>
    <t>Also, start and sustain one of my podcast ideas! It'll be a fun one :)  #NewYearsResolution</t>
  </si>
  <si>
    <t>In a good mood. Will have to take care of that later. Ruins my rep.#NewYearsResolution #GrumpKing</t>
  </si>
  <si>
    <t>Can I pig out today to be healthy all next year? Lol #NewYearsResolution</t>
  </si>
  <si>
    <t>kentucky</t>
  </si>
  <si>
    <t>My New Year's Resolution is to correct my auto correct so my text don't read so cupid... #NewYearsResolution</t>
  </si>
  <si>
    <t>The only resolution worth making? Resolve to submit to Christ, HIS will for your life. #follow #Christ #NewYearsResolution #submissive</t>
  </si>
  <si>
    <t>#LeanAndMean2015 Who's with me? #NewYearsResolution http://t.co/ijK4xILKKO</t>
  </si>
  <si>
    <t>#LeanAndMean2015 I'm starting this off!! GO! @Alpha_Athletics #NewYearsResolution http://t.co/eRbst7S70n</t>
  </si>
  <si>
    <t>@Seasons_Market @RIIL_sports #FuelUpFridays #NewYearsResolution Get off my butt and hit the gym / slopes more. Thx for gift card got it mon</t>
  </si>
  <si>
    <t>Rhode Island, USA</t>
  </si>
  <si>
    <t>#NewYearsResolution learn the difference between 'effect' and 'affect'. Learn how to clone Nutella. Buy a boat. Preferably inflatable.</t>
  </si>
  <si>
    <t xml:space="preserve">Phila. </t>
  </si>
  <si>
    <t>I am eternally optimistic that my #NewYearsResolution goals can be achieved each year.</t>
  </si>
  <si>
    <t>Resolutions I may *actually* achieve: Gain at least five pounds, exercise no more than once a week, deepen debt. #NewYearsResolution</t>
  </si>
  <si>
    <t>North Gorham, Maine</t>
  </si>
  <si>
    <t>@StarTrek I'd make a #NewYearsResolution with Mr. Scott that we both lose a few pounds, drink better scotch, and steal a starship.</t>
  </si>
  <si>
    <t>42.978162, -78.808103</t>
  </si>
  <si>
    <t>In resolving to practice yoga and French daily, journal daily, and spend responsibly in the new year. #NewYearsResolution</t>
  </si>
  <si>
    <t>Glenside, PA</t>
  </si>
  <si>
    <t>RT @TruFresh_2timez: Never will I settle for anything less than what I deserve _ÙÔ #NewYearsResolution</t>
  </si>
  <si>
    <t xml:space="preserve">Painesville </t>
  </si>
  <si>
    <t>With the #NewYear right around the corner I've got my #NewYearsResolution. Whats yours! #2015 http://t.co/SmnoM7kPPr</t>
  </si>
  <si>
    <t>Let's make a #NewYearsResolution as a society: Learn to accept and respect transgender people for who they are. #LeelahAlcorn</t>
  </si>
  <si>
    <t>Pennsylvania | Long Island</t>
  </si>
  <si>
    <t>‰÷•üFirst resolution for #newyears will be somehow get #CarrieUnderwoodsLegs on my body #HappyNewYear #NewYearsResolution _Ù÷â</t>
  </si>
  <si>
    <t>#NewYearsResolution Pack extra underwear.  #youneverknow</t>
  </si>
  <si>
    <t>#NewYearsResolution to not watch Frozen.</t>
  </si>
  <si>
    <t>#NewYearsResolution this year I'll finally finish my degree and become a teacher...very excited about that.</t>
  </si>
  <si>
    <t>Palm Desert, CA</t>
  </si>
  <si>
    <t>My #NewYearsResolution is to go to a @Suns game. #FuelTheFire</t>
  </si>
  <si>
    <t>Keep moving to get healthy! #NewYearsResolution #WomensHealth http://t.co/pYfVYhAR9v</t>
  </si>
  <si>
    <t>Akron, Ohio</t>
  </si>
  <si>
    <t>In 2015 I‰Ûªm just going to do what I want. There‰Ûªs no reason to be unhappy #2015 #newyearsresolution</t>
  </si>
  <si>
    <t>#NewYearsResolution To end 2015 with 100+ Twitter followers.</t>
  </si>
  <si>
    <t>To quote the great Huey Lewis: All I want from tomorrow is to get it better than today. (Climbing Jacob's Ladder)#NewYearsResolution for me</t>
  </si>
  <si>
    <t>New Hampshire</t>
  </si>
  <si>
    <t>#NewYearsResolution:1) Eat healthier*2) Exercise more*3) Spend less money**Only applies when I feel like it.</t>
  </si>
  <si>
    <t>Jingletown, USA</t>
  </si>
  <si>
    <t>@RebelWilson my #NewYearsResolution - spend next #NYE with you!  Finally a realistic goal! #MyFavoriteFunnyGirl</t>
  </si>
  <si>
    <t>Green Bay, WI</t>
  </si>
  <si>
    <t>My #NewYearsResolution is to be more like Lloyd Braun.</t>
  </si>
  <si>
    <t>#NewYearsResolution Go to a couple hockey games! #Preds</t>
  </si>
  <si>
    <t xml:space="preserve"> Memphis</t>
  </si>
  <si>
    <t>I'm doing a little better this year #newyorkcityrooftop #newyearsresolution http://t.co/4SzorPwBcT</t>
  </si>
  <si>
    <t>#NewYearsResolution No 1.- Invest more time in my hobbies</t>
  </si>
  <si>
    <t>Parents: love and accept your children for exactly who they are, 100% unconditional love. #20ThingsIWantFor2015 #NewYearsResolution #2015</t>
  </si>
  <si>
    <t>I have decided in 2015. I will NOT allow people to walk my walk, simply because they can! I am stronger now have to be.#NewYearsResolution</t>
  </si>
  <si>
    <t>Take more Tylenol. Complain less. #NewYearsResolution</t>
  </si>
  <si>
    <t>My New Year's resolution is to be more positive &amp;amp; less sarcastic... Like I won't screw that up right away. #NewYearsResolution #Change</t>
  </si>
  <si>
    <t>Des Moines, Iowa</t>
  </si>
  <si>
    <t>2015 goals: 1) to change my habits           2) to mature and become a Christian adult. #NewYearsResolution</t>
  </si>
  <si>
    <t>I just plan to be a better and more successful me in 2015! #NewYearsResolution</t>
  </si>
  <si>
    <t>WHAT'S BETTER THAN A NEW YEAR? THE FACT THAT ALL 10 SEASONS OF FRIENDS WILL BE ON NETFIX TOMORROW #NewYearsResolution</t>
  </si>
  <si>
    <t>My #NewYearsResolution is to continue in school to finish my bachelor's degree in business! #BRTrend Education is the key!_Ù_Ò_ÙÒ_</t>
  </si>
  <si>
    <t>Jackson,MS</t>
  </si>
  <si>
    <t>New Year's Eve! May God be with us wherever we are! #NewYearsResolution #NewYou</t>
  </si>
  <si>
    <t>Boeing.Co, Washington, Everett</t>
  </si>
  <si>
    <t>My #NewYearsResolution for 2015 is to become blonde again without all my hair falling out. =)</t>
  </si>
  <si>
    <t>#NewYearsResolution - Live your life the way you WANT to, not the way others EXPECT you to! _Ù÷Ä</t>
  </si>
  <si>
    <t>Boston, USA via Windsor, UK</t>
  </si>
  <si>
    <t>#NewYearsResolution be #1 sports boy 2015</t>
  </si>
  <si>
    <t>My #NewYearsResolution is to stop letting things upset me so easily! I have a very short tolerance for stupidity. #BRTrend</t>
  </si>
  <si>
    <t>Not smoking weed in 2015. Working out heavy in 2015. Keeping my distance from Mfs in 2015. My #NewYearsResolution</t>
  </si>
  <si>
    <t>Jugg'n in Chiraq,USA</t>
  </si>
  <si>
    <t>#NewYearsResolution: take concrete steps to improve your life. If you fail, jump into a river while wearing those concrete shoes.</t>
  </si>
  <si>
    <t>Thinking about my #NewYearsResolution to fully embrace my vision for the next phase of my life #HILOVERS</t>
  </si>
  <si>
    <t>#NewYearsResolution - make sure 2015 is just as awesome as 2014. None of this eating healthy rubbish.</t>
  </si>
  <si>
    <t>Lincoln</t>
  </si>
  <si>
    <t>So I think my #NewYearsResolution will be to learn to play that guitar @jcbmar1 bought me nearly a decade ago. Hey @dbbyrkit, lessons?</t>
  </si>
  <si>
    <t>St. Charles, MO</t>
  </si>
  <si>
    <t>Last workout of the year #NewYearsResolution more gym time</t>
  </si>
  <si>
    <t>If I'm not wearing sweatpants, something has gone horribly wrong. #NewYearsResolution @AlexTursh @darkema</t>
  </si>
  <si>
    <t>#NewYearsResolution Save money on health insurance! http://t.co/H7a9i7DxVp</t>
  </si>
  <si>
    <t>Look homeless more often. #NewYearsResolution #newyearnewme</t>
  </si>
  <si>
    <t>Memphis</t>
  </si>
  <si>
    <t>#Math #NewYearsResolution Get STs to talk &amp;amp; write mathematically http://t.co/gE7idZFstC http://t.co/QJ8KEsXggS #maths #mathchat #iaedchat</t>
  </si>
  <si>
    <t>Make the #NewYear about the promises God has made to you, not about promises you will make!  #NewYearsResolution #Resolutions</t>
  </si>
  <si>
    <t>Ponte Vedra Beach, Florida</t>
  </si>
  <si>
    <t>My #NewYearsResolution is to plan for next year New Year's resolution.</t>
  </si>
  <si>
    <t>Middletown, PA</t>
  </si>
  <si>
    <t>#NewYearsResolution stay focused.</t>
  </si>
  <si>
    <t>Albany,NY</t>
  </si>
  <si>
    <t>#NewYearsResolution don't let other people distract me from my goals.</t>
  </si>
  <si>
    <t>"@damico2414: My #NewYearsResolution is to impregnate my girlfriend @hip_spanic #LittleGarcia" ummm no...</t>
  </si>
  <si>
    <t>Elwood, Il</t>
  </si>
  <si>
    <t>@FOX29philly my #NewYearsResolution, I challenge @BrianPHickey to a race around the world. Winner gets a DVD copy of Mighty Ducks 1</t>
  </si>
  <si>
    <t>Philadelphia</t>
  </si>
  <si>
    <t>Respect yourself enough to walk away from anything that no longer serves you, grows you, or makes you happy #2015 #NewYearsResolution #amen</t>
  </si>
  <si>
    <t>Convince everyone matching pajamas are work appropriate. #NewYearsResolution #newyearnewme</t>
  </si>
  <si>
    <t>my #NewYearsResolution , finish my new book in time for the next holiday season, and get back in shape for a better author photo.</t>
  </si>
  <si>
    <t>Ada, Oklahoma</t>
  </si>
  <si>
    <t>To spend more quality time at home with my Netflix. #NewYearsResolution</t>
  </si>
  <si>
    <t>RT @BillyRayKDKA: #NewYearsResolution 1: Stand firm on principle; but do it with a listening ear &amp;amp; respect, understanding that it will not ‰Û_</t>
  </si>
  <si>
    <t>Pittsburgh PA</t>
  </si>
  <si>
    <t>Today starts a new day a new year, I have no idea what will the plans be but I'm praying that life gets better for all #NewYearsResolution</t>
  </si>
  <si>
    <t>Cleveland OH</t>
  </si>
  <si>
    <t>RT @Buehlmeister: This is officially my last day to drink too much, skip the gym and eat bad food. In 2014. #NewYearsResolution</t>
  </si>
  <si>
    <t>denver, colorado</t>
  </si>
  <si>
    <t>My #NewYearsResolution is not to spend the next one recovering from surgery #partypooper #pityparty</t>
  </si>
  <si>
    <t>Learned a lot in 2014, going to use what I've learned to be better in 2015. #NewYearsResolution</t>
  </si>
  <si>
    <t>#NewYearsResolution stop being washed</t>
  </si>
  <si>
    <t>#NewYearsResolution to be a Catholic bishop ...</t>
  </si>
  <si>
    <t>RT @edgyjunecleaver: Living in the now: my #Newyearsresolution for #2015 #mondayblogs  http://t.co/LeNPH97RzS</t>
  </si>
  <si>
    <t>So many new things I want to try in 2015, new places, cosplays, new fun! #NewYearsEve #NewYearsResolution #NewYear #cosplay #gamers #nerds</t>
  </si>
  <si>
    <t>I want to change this, just in time to be a resolution. I want to start giving my skin some attention, just my face #NewYearsResolution</t>
  </si>
  <si>
    <t>New York I love you but uh....</t>
  </si>
  <si>
    <t>#NewYearsResolution #workhard ever min, hour, sec, until I give everything I have to make it. #dreamer http://t.co/Yr7JVsCGdq</t>
  </si>
  <si>
    <t>Maimi FL</t>
  </si>
  <si>
    <t>RT @stonebryson: #NewYearsResolution Go forth, and be epic.</t>
  </si>
  <si>
    <t>#NewYearsResolution Next year I'm gonna do the best and be the best that I can possibly be ‰÷¼•ü</t>
  </si>
  <si>
    <t>Columbia, Alabama</t>
  </si>
  <si>
    <t>#NewYearsResolution To reimagine the idea of limitations</t>
  </si>
  <si>
    <t>So incredibly ready to be Healthy, Happy, $uccessful + Free in 2015 #NewYearsResolution #HILOVERS</t>
  </si>
  <si>
    <t>#NewYearsResolution 2: Cut back on social me...</t>
  </si>
  <si>
    <t>OH....an make MORE MUSIC #music #2015 #newyearsresolution</t>
  </si>
  <si>
    <t>#StayAwwsome Thats my not my #NewYearsResolution. Thats my #ErrrdayResolution</t>
  </si>
  <si>
    <t>Akron</t>
  </si>
  <si>
    <t>New Years Resolution #2:  I will always wear a helmet and I will not crack any ribs snowboarding this year! #NewYearsResolution</t>
  </si>
  <si>
    <t>Endicott, New York</t>
  </si>
  <si>
    <t>Start going back to the gym. Eat more hummus. Laugh more. Crack more witty comments. #NewYearsResolution</t>
  </si>
  <si>
    <t>LaLaLand, MA</t>
  </si>
  <si>
    <t>#NewYearsResolution  making @Madonna &amp;amp; @britneyspears  Fan's Happy and Proud Of Me And @nicolewinhoffer  #livingforlove  #RebelHeart</t>
  </si>
  <si>
    <t>#NewYearsResolution Stay away from social media. I've been getting better at it this year. No Need to always be looking at your phone.</t>
  </si>
  <si>
    <t>San Marvelous, TX</t>
  </si>
  <si>
    <t>#NewYearsResolution: I resolve to never again consume pizza, nachos and margaritas on the same day. But damn, it was worth it!</t>
  </si>
  <si>
    <t>#NewYearsResolution no. 1- watch and finish the whole @BreakingBad_AMC series. I know, where have I been?</t>
  </si>
  <si>
    <t>nj</t>
  </si>
  <si>
    <t>Write for 20 minutes a day. #NewYearsResolution</t>
  </si>
  <si>
    <t>Resolution #3: I (we) will finally catch that elusive 45" long river Musky #NewYearsResolution @basspro24chevy</t>
  </si>
  <si>
    <t>@roccodispirito Drink more water and enjoy more healthier choices. #NewYearsResolution</t>
  </si>
  <si>
    <t>ladies be focused for new years."@StephBMore: I'm going to learn to make it clap in 2015. #NewYearsResolution"</t>
  </si>
  <si>
    <t>Nyc/atl</t>
  </si>
  <si>
    <t>Ending 2014 with a good workout! #NewYearsResolution #2015 #NewBeginnings #stayinghealthy</t>
  </si>
  <si>
    <t>Less than 24 hours before millions of people join the gym for a week. #NewYearsEve #NewYearsResolution #2015</t>
  </si>
  <si>
    <t>Everyday waiting for your dreams to come true is a day lost. Be the happiest you can be in 2015! So live your dreams. #NewYearsResolution</t>
  </si>
  <si>
    <t>Fort Lauderdale Florida</t>
  </si>
  <si>
    <t>I won't be making a #NewYearsResolution. Instead I'll do the same thing I do every day: Be a better human than the one I was yesterday.</t>
  </si>
  <si>
    <t>Always give a little more than you promise! #quote #quoteoftheday #nofilter #NYE #newyearsresolution http://t.co/tkTYYqpMKM</t>
  </si>
  <si>
    <t>Letting in positive action, dynamic people, improving upon constructive criticism &amp;amp; doing it better #NewYearsResolution #HILOVERS #HILOVERS</t>
  </si>
  <si>
    <t>My #NewYearsResolution : be vegan 4 life!</t>
  </si>
  <si>
    <t>My #NewYearsResolution is to praise people who are following their passions and bold enough to overcome their fears and try something new.</t>
  </si>
  <si>
    <t>Duluth, Mn</t>
  </si>
  <si>
    <t>RT @AprilMonterrosa: Do more for yourself this new year &amp;amp; stop doing so much for those that don't appreciate it. That's the goal. #NewYears‰Û_</t>
  </si>
  <si>
    <t>east tx</t>
  </si>
  <si>
    <t>RT @krovere5: ' But one thing I do: forgetting what lies behind &amp;amp; straining forward to what lies ahead..' ~ Paul.  #NewYearsResolution</t>
  </si>
  <si>
    <t>My last #NewYearsResolution is to spend less time connected to my phone.</t>
  </si>
  <si>
    <t>South Bend, IN</t>
  </si>
  <si>
    <t>Goal for 2015: 365 days of Meditation. At least 10 minutes a day. #mindfulness #NewYearsResolution</t>
  </si>
  <si>
    <t>1. Learn how to speak Spanish 2. Lose more weight3. Start a new hobby4. Be a better person#NewYearsResolution</t>
  </si>
  <si>
    <t>A blessed #NewYearsResolution is deciding to begin each morning with prayer &amp;amp; remain centered in #Christ each day.</t>
  </si>
  <si>
    <t>@delsolcolor My #NewYearsResolution is a fairly broad one: To look my best every day. #hashtagoftheweek</t>
  </si>
  <si>
    <t xml:space="preserve">Naperville, IL  USA </t>
  </si>
  <si>
    <t>My mess of pandora stations gives me anxiety. It needs to be fixed. #NewYearsResolution @pandora_radio</t>
  </si>
  <si>
    <t>NYC area</t>
  </si>
  <si>
    <t>RT @HumanIntonation: Remembering that no [wo]man is an island, team building &amp;amp; beginning w/ the vision that was gifted 2 you #emyth #NewYea‰Û_</t>
  </si>
  <si>
    <t>Write more, love harder, eat less. #NewYearsResolution</t>
  </si>
  <si>
    <t>I have no #NewYearsResolution because I'm content with who I am.</t>
  </si>
  <si>
    <t>Bellefontaine Ohio</t>
  </si>
  <si>
    <t>Just used the last coffee filter. My #NewYearsResolution is to get more. I guarantee you I won't fall of the wagon on this one. #startuplife</t>
  </si>
  <si>
    <t>#NewyearsResolutionNo selfies, no business, no worthy opponents. #milliondollarbabyTrans-X - Living On... http://t.co/WaXhmnd9M4</t>
  </si>
  <si>
    <t>Invite @Ky1eLong fishing in North Mississippi.#NewYearsResolution</t>
  </si>
  <si>
    <t>Instead of losing weight my NY resolution is to get taller. I figure 5" should do it #loseweight #NewYearsResolution</t>
  </si>
  <si>
    <t>My #NewYearsResolution? Run the @GSVCommunities Marathon!! I just signed up today! #marathontraining #runsolution</t>
  </si>
  <si>
    <t>I have never, ever been able to finish what I have started in my life. That will all change in 2015. #NewYearsResolution #2015</t>
  </si>
  <si>
    <t>working on blog post:  I resolve to build healthy soil ... and other things I will do in 2015. #NewYearsResolution http://t.co/MUVhd4Zzyd</t>
  </si>
  <si>
    <t>Who has a #NewYearsResolution? I'm signed up to run the @CUCB 10 miler in April, so I want to stay dedicated to my training &amp;amp; eating right!</t>
  </si>
  <si>
    <t>My New Years Resolution is to no longer make New Years resolutions #NewYearsResolution</t>
  </si>
  <si>
    <t>Be my best selfie. #NewYearsResolution</t>
  </si>
  <si>
    <t>My #NewYearsResolution is to stop making excuses. To go out and get my dream. To make more of this life than being a consumer then dying.</t>
  </si>
  <si>
    <t>Ocean County NJ</t>
  </si>
  <si>
    <t>#NewYearsResolution: Use my phone less :) This is gonna take loads of will power people</t>
  </si>
  <si>
    <t>York, the New One</t>
  </si>
  <si>
    <t>#WordOfTheDay for me is #Significance. #NewYearsResolution is to live with Significance and #purpose. #Leadership #legacy @duffy66</t>
  </si>
  <si>
    <t>Thompsons Station, TN</t>
  </si>
  <si>
    <t>RT @AMERICANbeerMAN: Off to the #Gym to enjoy the last day before everyone's #NewYearsResolution kicks in....</t>
  </si>
  <si>
    <t>Spokane, WA</t>
  </si>
  <si>
    <t>Last New Years, I made a resolution to stop procrastinating. Is it too late to accomplish that? #NewYearsResolution</t>
  </si>
  <si>
    <t>South Central PA</t>
  </si>
  <si>
    <t>#NewYearsResolution   drive #german, wear italian, drink scotch, kiss french  :)</t>
  </si>
  <si>
    <t>Shenandoah Valley, VA</t>
  </si>
  <si>
    <t>Order one of everything from the @tacobell menu, eat it all during a Lord of the Rings marathon, and have zero regrets. #NewYearsResolution</t>
  </si>
  <si>
    <t>If u smell like 10 year old McDonalds left overs when u sweat, YOU WEAR DEODORANT. #judgmental #NewYearsResolution http://t.co/rg8wYahrj4</t>
  </si>
  <si>
    <t>This year im going to do everything about the same as always have. #NewYearsResolution</t>
  </si>
  <si>
    <t>Portland</t>
  </si>
  <si>
    <t>No more pop and not cutting my hair for certain reasons I can't reflect upon yet #NewYearsResolution</t>
  </si>
  <si>
    <t xml:space="preserve">Collins, New York </t>
  </si>
  <si>
    <t>I can think of 19376316819 people whose #newyearsresolution should be to humble themselves on social media. _ÙªÎ #canigetaamen</t>
  </si>
  <si>
    <t>#NewYearsResolution 4 business days ea month, I will go to work w/out my SOV (car). #Transit #Bicycles #ColoradoSprings #BabySteps</t>
  </si>
  <si>
    <t>Colorado Springs</t>
  </si>
  <si>
    <t>Up beaming cause this my last winter holiday in retailAnd that's a #NewYearsResolution</t>
  </si>
  <si>
    <t>Chicago,IL</t>
  </si>
  <si>
    <t>My #NewYearsResolution is to stop procrastinating. I'll start it either next week or maybe the week after.</t>
  </si>
  <si>
    <t>#NewYearsResolution Learn! to: use; punctuation,, properly"</t>
  </si>
  <si>
    <t>West Jordan, Utah</t>
  </si>
  <si>
    <t>RT @humansandnature: #RobinKimmerer talks about scientists &amp;amp; storytellers. What #stories will you tell this year? http://t.co/DxudFdRwYP #N‰Û_</t>
  </si>
  <si>
    <t>ˆ´ | Queens | NYC  |  Earth</t>
  </si>
  <si>
    <t>my #NewYearsResolution this year is to actually start taking an initiative</t>
  </si>
  <si>
    <t xml:space="preserve">The University of Virginia </t>
  </si>
  <si>
    <t>#NewYearsResolution positivity :)</t>
  </si>
  <si>
    <t>#NewYearsResolution quit my job</t>
  </si>
  <si>
    <t>DC BABY!!!!</t>
  </si>
  <si>
    <t>RT @novlrtweets: 2015 is the year @lynneholness will write her novel. Hands up if it'll be yours too! *raises hand* #amwriting #NewYearsRes‰Û_</t>
  </si>
  <si>
    <t>From someone's @Pinterest - ‰ªÁ #2015 #NewYearsResolution #livelifehappy http://t.co/WzgTaGmPpr</t>
  </si>
  <si>
    <t>Gilbert, AZ  U.S.A.</t>
  </si>
  <si>
    <t>#NewYearsResolution give unlimited chances :)</t>
  </si>
  <si>
    <t>Cry Forgive Learn Move on. Let ur _Ù÷À water the seeds of ur future _Ù÷Ü. #NewYearsResolution #BerlinWall #travel #Peace http://t.co/I20FYR2Fw1</t>
  </si>
  <si>
    <t xml:space="preserve">Las Vegas, NV </t>
  </si>
  <si>
    <t>Can't believe another #year is gone. #NewYearsResolution be more #grateful</t>
  </si>
  <si>
    <t>RT @cavinla: [And now let us believe in a long year that is given to us, new, untouched, full of things that have never been.]  #NewYearsRe‰Û_</t>
  </si>
  <si>
    <t>RT @SardinePundit: I resolve to Love,Honor &amp;amp; Obay Obama without reserve or criticism #NewYearsResolution (pt 1) http://t.co/LYhGMkbwY9</t>
  </si>
  <si>
    <t xml:space="preserve">  Barrio Hollywood Arizona </t>
  </si>
  <si>
    <t>My word for 2015: WELLth. #NewYearsResolution</t>
  </si>
  <si>
    <t>Denver(ish)</t>
  </si>
  <si>
    <t>#NewYearsResolution not about eating any less Reese cups, or about walking into 2015 as a completely new person. http://t.co/asUibX6hTY</t>
  </si>
  <si>
    <t>akron,ohio</t>
  </si>
  <si>
    <t>#NewYearsResolution exercise more and read more. Considering I do neither of them, they should be easy to keep.</t>
  </si>
  <si>
    <t>#NewYearsResolution One: Engage with the #ywnhnetwork followers more to solve their #smallbiz health plan challenges in #2015. What's yours?</t>
  </si>
  <si>
    <t>Martha's Vineyard</t>
  </si>
  <si>
    <t>Colleen's #NewYearsResolution shared in tweets. Goal 3: start saving to buy a home. #money #becomingresponsible</t>
  </si>
  <si>
    <t>Colleen's #NewYearsResolution as tweets. Goal 5: Try #yoga. I did receive a mat for Christmas, after all.</t>
  </si>
  <si>
    <t>Only 1 more day to go until millions of people join the gym for a week. #NewYearsResolution #HappyNewYear #Happy2015</t>
  </si>
  <si>
    <t>Worcester County</t>
  </si>
  <si>
    <t>@Envelopes_com My #NewYearsResolution is to look my best, lose weight and eat right. Happy New Year!</t>
  </si>
  <si>
    <t>By the time I'm ready too wear shorts ill be in the best shape of my life. #NewYearsResolution</t>
  </si>
  <si>
    <t>Sutton,wv</t>
  </si>
  <si>
    <t>I'd like to do more heckling in 2015 #NewYearsResolution</t>
  </si>
  <si>
    <t>My resolution for 2015 is to find a cure for stupidity #NewYearsResolution #StupidPeople #curestupidity</t>
  </si>
  <si>
    <t xml:space="preserve">Asbury Park, NJ </t>
  </si>
  <si>
    <t>New year. New friends. New job. #NewYearsResolution</t>
  </si>
  <si>
    <t>Edinboro, PA</t>
  </si>
  <si>
    <t>RT @SufiNinja: Why not make a #NewYearsResolution that you will improve your relationship with your Creator? http://t.co/RhmzRwZBvN</t>
  </si>
  <si>
    <t>In order for you to have it all you gotta be willing to risk it all!#NewYearsResolution #Lifestyle #Health #Fitness http://t.co/rBxRs2cFw1</t>
  </si>
  <si>
    <t>I've come up with a few of these #NewYearsResolution things... Most of which I think are actually attainable goals for myself.</t>
  </si>
  <si>
    <t>Somerset, Ohio</t>
  </si>
  <si>
    <t>Resolving to make my #NewYearsResolution about doing more not less.</t>
  </si>
  <si>
    <t>First #NewYearsResolution I want to better myself professionally, even if it means stepping outside of my comfort zone.</t>
  </si>
  <si>
    <t>I'm going to make the rest of my life the best of my life.  #NewYearsResolution</t>
  </si>
  <si>
    <t>Chocolate chip pancakes #dieting #NewYearNewMe  #fitness #NewYearsResolution #health</t>
  </si>
  <si>
    <t>rhode island</t>
  </si>
  <si>
    <t>RT @MattNewsHerald: A #NewYearsResolution of mine for 2015 is to learn how to code. Any self taught coders with advice? I've heard good thi‰Û_</t>
  </si>
  <si>
    <t>Cleveland</t>
  </si>
  <si>
    <t>#NewYearsResolution: more cowbell</t>
  </si>
  <si>
    <t>SLC</t>
  </si>
  <si>
    <t>If I don't graduate from college in 2015, I'm legally changing my name to Van Wilder. #NewYearsResolution</t>
  </si>
  <si>
    <t>My #NewYearsResolution is to gain wisdom, all the wisdom I can.... And the knowledge to use it!</t>
  </si>
  <si>
    <t>The sewers of Dayton, Ohio</t>
  </si>
  <si>
    <t>I'm gonna finally follow through with a #NewYearsResolution in 2015 and make it a point to finish what I sta</t>
  </si>
  <si>
    <t>LA / NYC</t>
  </si>
  <si>
    <t>Well it's #NewYearsEve and my #NewYearsResolution is to complete the 7th grade and tomorrow i'm ready for #2015</t>
  </si>
  <si>
    <t>Roanoke,VA</t>
  </si>
  <si>
    <t>Step out of the background noise and make 2015 a year to remember!  #passion #NewYearsResolution #athlete #motivation #influence #strategy</t>
  </si>
  <si>
    <t>This year I'm going to focus more on school, work and my weight. #NewYearsResolution #2015</t>
  </si>
  <si>
    <t>Newark, New Jersey</t>
  </si>
  <si>
    <t>#NewYearsResolution wear heels more often, get a bod like @KimKardashian and launch my business #20ThingsIWantFor2015 #NYE2015</t>
  </si>
  <si>
    <t>My next #NewYearsResolution is to take a summer vacation to Hilton Head.  It's been 4 years since I've been able to go to my fam's own condo</t>
  </si>
  <si>
    <t>My #NewYearsResolution is to actually be funny on Reddit and gain more karma than last year.</t>
  </si>
  <si>
    <t>Sioux City Iowa</t>
  </si>
  <si>
    <t>A 2014 #NewYearsResolution of mine was to engage more on this Twitter thing. Didn't expect to learn so much, genuinely expand my perspective</t>
  </si>
  <si>
    <t>I've already started working out months ago and doing well. So my #NewYearsResolution is to better my prayer life and other stuff...lol</t>
  </si>
  <si>
    <t>San Angelo, TX</t>
  </si>
  <si>
    <t>#NewYearsResolutionPack more heat</t>
  </si>
  <si>
    <t>Garden Grove</t>
  </si>
  <si>
    <t>Get Health Insurance!  #NewYearsResolution</t>
  </si>
  <si>
    <t>Denver, MN</t>
  </si>
  <si>
    <t>2014 was so horrible for me #NewYearsResolution is to not make the same mistake and don't look back!</t>
  </si>
  <si>
    <t>#NewYearsResolution get a bad rap. Starting fresh in a new year is awesome! I can do all things through Christ who gives me strength!</t>
  </si>
  <si>
    <t>@Cariloha My #NewYearsResolution is to do more good, give back more &amp;amp; pay it forward daily #HashtagOfTheWeek Happy New Year to all!</t>
  </si>
  <si>
    <t xml:space="preserve">Florida, US </t>
  </si>
  <si>
    <t>#NewYearsResolution Lose 20 lbs. (20 lbs is the name I gave the block of cheese in my fridge)</t>
  </si>
  <si>
    <t>#NewYearsResolution sacrifice more boys to the goddess Artemis</t>
  </si>
  <si>
    <t>A great #NewYearsResolution for #2015 "Live with no excuses &amp;amp; love with no regrets"</t>
  </si>
  <si>
    <t xml:space="preserve">Philadelphia, PA. </t>
  </si>
  <si>
    <t>Get the players to start hating, and the haters to start playing. #NewYearsResolution</t>
  </si>
  <si>
    <t>New Years Resolution 2015: I will not take more than one selfie a day. #NewYearsResolution #NewYearNewMe  _Ù÷â_Ù÷_</t>
  </si>
  <si>
    <t>RT @joelmgarland: #NewYearsResolution I will wear the same bikini in all my selfies</t>
  </si>
  <si>
    <t>#NewYearsResolution meet @jimmyfallon</t>
  </si>
  <si>
    <t xml:space="preserve">Atlanta/Americus Georgia </t>
  </si>
  <si>
    <t>My only #NewYearsResolution is to leave 2014 in 2014. New relationships, business and personal. Cheers to the last day of 2014</t>
  </si>
  <si>
    <t>hollywood, ca and NYC</t>
  </si>
  <si>
    <t>@dylanjoseph we must do a duet to this song at karaoke soon ok #NewYearsResolution http://t.co/D9V2xClVl6</t>
  </si>
  <si>
    <t>South Shore Mass</t>
  </si>
  <si>
    <t>#NewYearsResolution worry less. Whatever happens, happens for a reason.</t>
  </si>
  <si>
    <t>USC</t>
  </si>
  <si>
    <t>I've resolved to be a kinder, more generous person in #2015. And not a moment before. @instapundit @brianhund #NewYearsResolution</t>
  </si>
  <si>
    <t>My #newyearsresolution is to plan meals way in advance instead of stressing about it every week. #adult http://t.co/SxfdmaNFP4</t>
  </si>
  <si>
    <t>#NewYearsResolution My usual suspect aka lose ten pounds. I've lost the same pounds each year, don't understand why it keeps coming back.</t>
  </si>
  <si>
    <t>Seabrook, TX</t>
  </si>
  <si>
    <t>A very happy &amp;amp; prosperous New Year 2015 to all. May God Bless us all. #2015 #NewYear #NewYearsResolution #godbless #loseweight #BeHappy</t>
  </si>
  <si>
    <t>#newyearsresolution I can hopefully achieve -- make less typos on Twitter.</t>
  </si>
  <si>
    <t>Boston, Massachusetts</t>
  </si>
  <si>
    <t>#NewYearsResolution Live in TheNow (a district in an alternate dimension).  Just gotta figure out where I left that vortex...</t>
  </si>
  <si>
    <t>Well there goes another year w/o doing something productive #NYE2015 #NewYearsResolution do something productive_ÙÔ_ÙªÎ</t>
  </si>
  <si>
    <t>san Antonio</t>
  </si>
  <si>
    <t>I want to go back to america#NewYearsResolution</t>
  </si>
  <si>
    <t xml:space="preserve">BOSTON </t>
  </si>
  <si>
    <t>#NewYearsResolution Finish my three ms and find an agent to sell them. Promote my current book "End of Normal" more.</t>
  </si>
  <si>
    <t>My #NewYearsResolution is 1080i.</t>
  </si>
  <si>
    <t>Berkeley, CA</t>
  </si>
  <si>
    <t>Be a Boss and buckle up tonight. Happy New Year's y'all! #NewYearsEve #NewYearsResolution #yougotthatright http://t.co/Qpvoiiy4W7</t>
  </si>
  <si>
    <t>Make a #NewYearsResolution to NOT drink and drive on #NewYearsEve: take a cab, walk, public trans, designated driver. http://t.co/LLvCjvuwRN</t>
  </si>
  <si>
    <t>Philadelphia, PA, USA</t>
  </si>
  <si>
    <t>It's #NewYearsResolution time. Don't know exactly what to "resolute" but I do know I wish for great health and personal growth in 2015 _Ù÷__Ù÷Ü</t>
  </si>
  <si>
    <t>ATL/NYC/LA</t>
  </si>
  <si>
    <t>New Year's Goal: teach my cat how to make coffee.  #NewYearsResolution</t>
  </si>
  <si>
    <t>Cincinnati, Ohio</t>
  </si>
  <si>
    <t>Bangkok</t>
  </si>
  <si>
    <t>I'm tryna stop drinking sodas D: #newyearsresolution</t>
  </si>
  <si>
    <t>My #NewYearsResolution is to be less depressed. Which, in itself, is very depressing. Oh geeze, here we go again... #2015</t>
  </si>
  <si>
    <t>Fort Worth, TX</t>
  </si>
  <si>
    <t>@Envelopes_com I'm going to learn to crochet so I can donate blankets to needy families. #NewYearsResolution #morehandwrittennotes</t>
  </si>
  <si>
    <t>At last a resolution I can stick to! ‰ÛÏ@Seamless: #NewYearsResolution - Order more Seamless‰Û</t>
  </si>
  <si>
    <t>#NewYearsResolution thanks to @imgur http://t.co/Y2rtMwzAwO</t>
  </si>
  <si>
    <t>I need to meet @tylerfarr &amp;amp; @leebrice &amp;amp; @FrankieBallard  : ) #NewYearsResolution</t>
  </si>
  <si>
    <t>Fort Wayne, Indiana</t>
  </si>
  <si>
    <t>What's your plan for 2015?  Mine is the triple our @easyeMerge subscribers and I have a plan!  #NewYearsResolution http://t.co/L04JMUhV6W</t>
  </si>
  <si>
    <t>RT @baconsportsbeer: Our #NewYearsResolution's: eat more bacon, watch more sports, drink more beer. Boomshakalaka! http://t.co/4hE7L9fPWt</t>
  </si>
  <si>
    <t>Spanaway, WA</t>
  </si>
  <si>
    <t>Take some time away from my professional work to interview my own parents. RT @oralhistreview: What's your #oralhistory #NewYearsResolution?</t>
  </si>
  <si>
    <t>Reno, Nevada</t>
  </si>
  <si>
    <t>My one and only #NewYearsResolution: #Run a #marathon #running</t>
  </si>
  <si>
    <t>Sch'dy, N.Y.</t>
  </si>
  <si>
    <t>This is how I‰Ûªm living a connected life in 2015. #NewYearsResolution http://t.co/cWNAny3Voz #ATTCrowd #ad</t>
  </si>
  <si>
    <t>#NewYearsResolution To put as much passion into my life as my son puts into farting &amp;amp; staring at the invisible man behind me.  #2015</t>
  </si>
  <si>
    <t>don't do it gradually. don't say, nah, I know myself, I won't follow through.  jump in with both feet and get after it. #NewYearsResolution</t>
  </si>
  <si>
    <t>Expect a lot more #tweets from me this year. #NewYearsResolution included deleting #facebook app from #iphone #virtualcleanup</t>
  </si>
  <si>
    <t>Harford County, MD</t>
  </si>
  <si>
    <t>I will be posting a pic of #JimHarbaugh on my cousin's FB page everyday for the next year. #NewYearsResolution #JustBecause</t>
  </si>
  <si>
    <t>#newyearsresolution: Don't pass out on the train ride home tonight.</t>
  </si>
  <si>
    <t>Excellent weight loss tip.. just get the flu #NewYearsResolution #20ThingsIWantFor2015</t>
  </si>
  <si>
    <t>Conway, SC</t>
  </si>
  <si>
    <t>#NewYearsResolution : continue to date hilariously out of my league so when it inevitably fails it doesn't hurt so bad.</t>
  </si>
  <si>
    <t>Buffalo, New York</t>
  </si>
  <si>
    <t>#NewYearsResolution... Last Years Me, with this years #Money!_ÙÕ¡_ÙÕü Im not changing shyt but my ways to get'n more money. #NamTlknBout #2015</t>
  </si>
  <si>
    <t xml:space="preserve">Huntingdon Valley, Pa. </t>
  </si>
  <si>
    <t>Team Rigell's #NewYearsResolution: continuously improve our service to you &amp;amp; your family! What's yours?</t>
  </si>
  <si>
    <t>Take the Photo-a-Day challenge! http://t.co/JKNkDAADRw #NewYearsResolution</t>
  </si>
  <si>
    <t>Stop eating over your laptop. #NewYearsResolution</t>
  </si>
  <si>
    <t>My #NewYearsResolution; Start smoking and stop going to the gym</t>
  </si>
  <si>
    <t>Gardner, KS, Merica</t>
  </si>
  <si>
    <t>I ask for forgiveness from those I have hurt in the past. And patience as I pursue happiness for myself. #focusisme  #NewYearsResolution</t>
  </si>
  <si>
    <t>Cleveland ohio</t>
  </si>
  <si>
    <t>#NewYearsResolution  shooting for the stars #2015 will be the year</t>
  </si>
  <si>
    <t>Atlanta Ga.International Pass</t>
  </si>
  <si>
    <t>Give my instruments more attention. #NewYearsResolution</t>
  </si>
  <si>
    <t>Setting the bar high for 2015 but I think I can do it #NewYearsResolution http://t.co/GIsjvqRBHV</t>
  </si>
  <si>
    <t>Fart in the elevator whenever riding with IT dudes. #NewYearsResolution #newyearnewme</t>
  </si>
  <si>
    <t>Plan for 2015: say "No" more where I'd normally say "Yes", and vice-versa. #NewYearsResolution</t>
  </si>
  <si>
    <t>My #NewYearsResolution is to stay ahead of the endless grading and lesson planning. #teacherproblems</t>
  </si>
  <si>
    <t>#NewYearsResolution To Live and be successful. . #FamilyFirst #IndieMusic http://t.co/RMSxUrv4W7</t>
  </si>
  <si>
    <t>My #NewYearsResolution is to stick the budget we come up with and get rid of majority of our debt.</t>
  </si>
  <si>
    <t>Getting ready to shoot our goal setting strategy segment for 2015 to air tomorrow @azfamily morning. #NewYearsResolution</t>
  </si>
  <si>
    <t>Scottsdale, AZ</t>
  </si>
  <si>
    <t>My #NewYearsResolution is to quit drinking. #Milk</t>
  </si>
  <si>
    <t>Charleston, SC</t>
  </si>
  <si>
    <t>"I am titanium." #NewYearsResolution</t>
  </si>
  <si>
    <t>My #NewYearsResolution is to make this cold go away ...</t>
  </si>
  <si>
    <t>Completed my last workout of 2014 at the gym. Ready for all the newbies of 2015 to come! #gymlife #NewYearsResolution</t>
  </si>
  <si>
    <t>Manhattan, KS - Shawnee, KS</t>
  </si>
  <si>
    <t>RT @kiralies: #NewYearsResolution stop eating so much &amp;amp; actually try to lose weight &amp;amp; focus on school &amp;amp; save up money</t>
  </si>
  <si>
    <t>Shelton</t>
  </si>
  <si>
    <t>@USSportsmen to drop 200 lbs.. Of deciduous meat with a single shot!!! #hunting #NewYearsResolution  nothin better than deer jerky!!‰_•ü‰_•ü‰_•ü‰_•ü</t>
  </si>
  <si>
    <t>I find Calliou and beat him mercilessly. #NewYearsResolution</t>
  </si>
  <si>
    <t>My #NewYearsResolution: to love beyond opinion, orientation and comfort. To love in Christ's likeness.</t>
  </si>
  <si>
    <t>Resolution: Learn 20+ bluegrass tunes and get out to some jams #NewYearsResolution #dobro http://t.co/VpfQT1jNfx</t>
  </si>
  <si>
    <t>RT @Chief_Squantto: #NewYearsResolution hate everyone oh look at a great start _Ù÷_</t>
  </si>
  <si>
    <t>Woodbridge</t>
  </si>
  <si>
    <t>saw Unbroken last night so my new #NewYearsResolution is to marry Jack O'Connell</t>
  </si>
  <si>
    <t>#NewYearsResolution Get Rich or Cry Trying.</t>
  </si>
  <si>
    <t>#NewYearsResolution 2015: 1) Be as swift as the coursing river, 2) With all the force of a great typhoon,</t>
  </si>
  <si>
    <t>State College, PA</t>
  </si>
  <si>
    <t>#NewYearsResolution Must tone down self-pity level.</t>
  </si>
  <si>
    <t>Hilliard, OH</t>
  </si>
  <si>
    <t>Learn how to play the guitar. #NewYearsResolution _Ù_ü_Ù_¦</t>
  </si>
  <si>
    <t>Sunnyside, NY</t>
  </si>
  <si>
    <t>For my #NewYearsResolution I will get more sneakers!!_Ù÷_Ù÷_Ù÷_ÙÔ_ÙÔ_ÙÔ_ÙÔ #sneakers are important to #figfit‰Û_ http://t.co/3eDlxuQIdF</t>
  </si>
  <si>
    <t>New Year's Resolution: Mentor Justin Bieber #letmehelpyou #NewYearsResolution</t>
  </si>
  <si>
    <t>#NewYearsResolution Let's see how fat I can get. #NYE2015 This @tacobell app is really gonna come in handy.</t>
  </si>
  <si>
    <t>declared 2015 the year of challenges! I will challenge my faith, mind, and body. #NewYearsResolution</t>
  </si>
  <si>
    <t>Temperance, MI</t>
  </si>
  <si>
    <t>My #NewYearsResolution: continue to live by my "ix Values", develop #LiveitTeachit, and successfully achieve ABD/diss'n approval. #lovelife</t>
  </si>
  <si>
    <t>#NewYearsResolution Leave the past in the past. This should be done on #NewYearsEve</t>
  </si>
  <si>
    <t>BallerNation, GA</t>
  </si>
  <si>
    <t>"Promise next year I won't eat any more sweets." *12:03* "Oh look, fruit salad." #NewYearsEve #NewYearsResolution</t>
  </si>
  <si>
    <t>Kuala Lumpur</t>
  </si>
  <si>
    <t>RT @theaceleste: 2015, Im ready for 'ya! #NewYearsResolution http://t.co/ytnIlBSuiD</t>
  </si>
  <si>
    <t>Kenner, Louisiana</t>
  </si>
  <si>
    <t>I need to tweet more in 2015 to get my followers up lol #NewYearsResolution</t>
  </si>
  <si>
    <t xml:space="preserve">Stamford </t>
  </si>
  <si>
    <t>We only hurt the ones we love. By human nature were in a constant cycle of love, hurt, forgiveness, and trying again. #NewYearsResolution</t>
  </si>
  <si>
    <t>Quick #KenMasters doodle.  Can't wait for 2015, hoping to do some big things!#NewYearsResolution #grinding #art http://t.co/qEinbxz5Q1</t>
  </si>
  <si>
    <t>2015 is the year all my credit cards expire.  my #NewYearsResolution is to trick all my banks into renewing them.  #badcreditscore</t>
  </si>
  <si>
    <t>#NewYearsResolution is to not let my #CrohnsDisease control my life anymore. Im sick of giving myself shots in the stomach and being in pain</t>
  </si>
  <si>
    <t>For 2015 I will use less #socialmedia. hahahaha #NewYearsResolution</t>
  </si>
  <si>
    <t>Stop treating yourself as a victim of your past. Just be a confident survivor and you will be able to handle anything. #NewYearsResolution</t>
  </si>
  <si>
    <t>Boston, MA/Durham, NC</t>
  </si>
  <si>
    <t>my new year's #resolution is #1080p.  at present time anything more would be cost prohibitive. #NewYearsResolution</t>
  </si>
  <si>
    <t>bucks county PA</t>
  </si>
  <si>
    <t>What is your financial or money saving #NewYearsResolution for 2015?</t>
  </si>
  <si>
    <t>I normally don't make a #NewYearsResolution but this year I vow to read #agameofthrones. Bought the book a few months ago. Determined!</t>
  </si>
  <si>
    <t>Lawrenceville, GA</t>
  </si>
  <si>
    <t>Can't wait to release some new music in 2015! #NewYearsResolution</t>
  </si>
  <si>
    <t>Nashville TN./Chicago, IL.</t>
  </si>
  <si>
    <t>I thought everyone goes to the gym AFTER #NewYear #NewYearsResolution it's my daily ritual that enables me to be healthy mind body &amp;amp; soul!</t>
  </si>
  <si>
    <t>my #NewYearsResolution is to wake up every day and try not to hate my life lol</t>
  </si>
  <si>
    <t xml:space="preserve">Northwest Missouri State Uni. </t>
  </si>
  <si>
    <t>Oh, my #NewYearsResolution was to get more attention. ‰ÛÓKelly Kapoor #TheOffice</t>
  </si>
  <si>
    <t>Can my #NewYearsResolution be to read more books and play with a cat? It's what I do every year anyway. http://t.co/tlTNtdydTb</t>
  </si>
  <si>
    <t>#NewYearsResolution obtaining an Xbox one</t>
  </si>
  <si>
    <t>Campbellsville, Kentucky</t>
  </si>
  <si>
    <t>Yes I'm clicking #unfollow on those that don't #folloback  Starting #2015 with a fresh start! #NewYearsResolution #follobackforfolloback</t>
  </si>
  <si>
    <t>I'd like to be a less grumpy commuter, but I work in Times Square. #NewYearsResolution</t>
  </si>
  <si>
    <t>Which language should I learn? http://t.co/nJIT18ByfN #NewYearsResolution #languagelearning</t>
  </si>
  <si>
    <t>Washington DC :)</t>
  </si>
  <si>
    <t>Brussels</t>
  </si>
  <si>
    <t>A #NewYearsResolution of less Facebook, more Twitter. Don't tell my FB friends.</t>
  </si>
  <si>
    <t>@TangaRae12 I don't stay on top of my Twitter like I should.   #NewYearsresolution</t>
  </si>
  <si>
    <t>topeka, kansas</t>
  </si>
  <si>
    <t>New Year's resolution: Make pregnancy discrimination in the #workplace a thing of the past. http://t.co/jtQYmRoJnC #NewYearsResolution #moms</t>
  </si>
  <si>
    <t>Arlington, VA.</t>
  </si>
  <si>
    <t>@tnoconnor @SarahRamler UGH! We need to find a better trivia location. One with a dec time and rockin' food. #NewYearsResolution</t>
  </si>
  <si>
    <t>#newyearsresolution #vegan #wellness #juice #detox! My 1st wkshp @ @thespringsla! Revamp your diet and discover inner bliss!...</t>
  </si>
  <si>
    <t>RT @ChelsaeWagner: "Be good to people. Popularity fades, kindness does not." #NewYearsResolution</t>
  </si>
  <si>
    <t>Rainsville, AL</t>
  </si>
  <si>
    <t>I think my #NewYearsResolution is gunna be to be using social media more. Ppl think I've fallen off the face off the earth _ÙÎ__ÙÎ</t>
  </si>
  <si>
    <t>"Resolution One: I will live for God. Resolution Two: If no one else does, I still will." -Johnathan Edwards #NewYearsResolution</t>
  </si>
  <si>
    <t xml:space="preserve"> Illinois</t>
  </si>
  <si>
    <t>#newyearsresolution - This fortune cookie. http://t.co/vUnzo51WVq</t>
  </si>
  <si>
    <t>RT @CassanoAnthony: ‰ÛÏ@Itz_Ahmed7: #NewYearsResolution Ima be a savage‰Û_Ù÷â</t>
  </si>
  <si>
    <t>#newyearsresolution: less tv ...but way more netflix once "friends" becomes available tomorrow. #seeya</t>
  </si>
  <si>
    <t>i ‰ª´ ny.</t>
  </si>
  <si>
    <t>Stop drunk tweeting. #NewYearsResolution</t>
  </si>
  <si>
    <t>Everyone's #NewYearsResolution seems to be to work out more. I already do a lot of that, mine is to get more rest &amp;amp; relaxation.</t>
  </si>
  <si>
    <t>My #NewYearsResolution: figure out how to get my daughter to stop recording the @Uverse Attention Channel http://t.co/5p62ambIbR</t>
  </si>
  <si>
    <t>Kokomo / Indianapolis</t>
  </si>
  <si>
    <t>Talk to people at the bar your own age. #NewYearsResolution</t>
  </si>
  <si>
    <t>2015: - Stop keeping quiet when something upsets me. I'm allowed to be upset and I'm allowed to make that known.#NewYearsResolution</t>
  </si>
  <si>
    <t>Huntersville, North Carolina</t>
  </si>
  <si>
    <t>LESS RUB MORE TUG #NewYearsResolution</t>
  </si>
  <si>
    <t>New York/London/Coeur d'Alene</t>
  </si>
  <si>
    <t>I just want to win. Win at everything I do. #NewYearsResolution ( quote from @khloekardashian )</t>
  </si>
  <si>
    <t xml:space="preserve">New York &amp; Atlanta </t>
  </si>
  <si>
    <t>#NewYearsResolution No more #NikkiManaj in her underpants in #2015</t>
  </si>
  <si>
    <t>2015: - Accept that I can't be the same parent that my mom was. I will make mistakes and that's okay. #NewYearsResolution</t>
  </si>
  <si>
    <t>#NewYearsResolution Consume more organic calories. #HappyNewYear #2015</t>
  </si>
  <si>
    <t>Clarendon Hills, IL</t>
  </si>
  <si>
    <t>@Mearlonfox13 @nashvillescoop Just flush it out with an extra liter of water. #NewYearsResolution</t>
  </si>
  <si>
    <t>Pretty much! #storyofmylife #truestory #lifestyle #newyearsresolution #newyearseve #2015‰Û_ http://t.co/uYo606tOFW</t>
  </si>
  <si>
    <t>Houston, TX / Puerto Rico</t>
  </si>
  <si>
    <t>#NewYearsResolution: move to Colombia</t>
  </si>
  <si>
    <t xml:space="preserve">MIA | NYC </t>
  </si>
  <si>
    <t>Be kind, for everyone you meet are fighting a hard battle. - Plato #quote #thoughtsfor2015 #NewYearsResolution</t>
  </si>
  <si>
    <t>It looks like I'll be keeping my #YearsEndResolution. ^_^ My #NewYearsResolution will be the REAL test. But I think I can do it.</t>
  </si>
  <si>
    <t>Portland, OR, USA</t>
  </si>
  <si>
    <t>2015 - Let's all take personal responsibility.   #NewYearsResolution</t>
  </si>
  <si>
    <t>Tampa</t>
  </si>
  <si>
    <t>RT @LikleBludKlart: #NewYearsResolution take more pictures _ÙÕø</t>
  </si>
  <si>
    <t>Suffolk</t>
  </si>
  <si>
    <t>#NewYearsResolution less stress, smile more, ride like there is no tomorrow and never give up.</t>
  </si>
  <si>
    <t>My #NewYearsResolution is to finally watch #Frozen</t>
  </si>
  <si>
    <t>Southwest Kansas</t>
  </si>
  <si>
    <t>Everybody wants a kiss tonite ... Everyone wants herpes for 2015!!!! #soexcited #partytime #newyearsresolution</t>
  </si>
  <si>
    <t>OneBlueLenz.io: Another #startup #NewYearsResolution: Document my #JavaScript code//This code is how OneBlueLenz does #socialmediaDone!</t>
  </si>
  <si>
    <t>MIT</t>
  </si>
  <si>
    <t>My #NewYearsResolution is to not have a resolution</t>
  </si>
  <si>
    <t>Find new editing programs for those Foley selfies. #NewYearsResolution</t>
  </si>
  <si>
    <t>South Carolina ‰÷Û</t>
  </si>
  <si>
    <t>I get to start reading my Chronological Bible tomorrow so that's what 2015 holds. #stoked #Bible #NewYear #NewYearsResolution #NewYearsEve</t>
  </si>
  <si>
    <t>Just wanna be a better me in 2015 #NewYearsResolution</t>
  </si>
  <si>
    <t xml:space="preserve">jonesville </t>
  </si>
  <si>
    <t>My #NewYearsResolution is to get my career ready and focus on school _ÙÒÐ</t>
  </si>
  <si>
    <t xml:space="preserve">Chicago | Florida </t>
  </si>
  <si>
    <t>My new year's resolution is to improve my focus and the rest will carry itself #NYE2015 #NewYearsResolution</t>
  </si>
  <si>
    <t>Celebrate life each day and chose positive resolutions , not just just on #NewYearsEve #NewYearsResolution hello 2015 live out loud</t>
  </si>
  <si>
    <t>Grow out my eyebrows #NewYearsResolution</t>
  </si>
  <si>
    <t>My #NewYearsResolution: [Read photo first] &amp;amp; check out #AgeOfUltron &amp;amp; #terminatorgenisys #NewYearsEve http://t.co/J3CMxsMBrK</t>
  </si>
  <si>
    <t>Islip, Long Island NY</t>
  </si>
  <si>
    <t>#NewYearsResolution I only speak the truth _ÙªÎ http://t.co/PTQB1035mI</t>
  </si>
  <si>
    <t>Columbus OH</t>
  </si>
  <si>
    <t>Can Blake Griffin be my baby daddy? K cool. #NewYearsResolution</t>
  </si>
  <si>
    <t>BOISE</t>
  </si>
  <si>
    <t>My New Year's resolution: replace the sweatpants with a hole in the butt with a new pair. #goals #newyearsresolution @IamEnidColeslaw</t>
  </si>
  <si>
    <t>WESTSIDE G RAP MICHIGAN</t>
  </si>
  <si>
    <t>After this pack of cigs I'm done #NewYearsResolution</t>
  </si>
  <si>
    <t>East Lansing</t>
  </si>
  <si>
    <t>Seriously My #NewYearsResolution is to make my Wife happier !</t>
  </si>
  <si>
    <t>7097 Amboy Rd SI,NY</t>
  </si>
  <si>
    <t>OneBlueLenz.io: My #startup #NewYearsResolution: Learn #CSS*Gets stuck 8 hours positioning a div*Okay back to #twitterbootstrap defaults</t>
  </si>
  <si>
    <t>#NewYearsResolution Be Awesome #HowIMetYourMother #Hello2015 http://t.co/otG2geeJta</t>
  </si>
  <si>
    <t>RT @Wallshark84: #NewYearsResolution More Cardio: https://t.co/xZ17hUf2VK</t>
  </si>
  <si>
    <t>AR, God's Country</t>
  </si>
  <si>
    <t>I'm really good at kissing people I don't have feelings for. Stop doing that. #NewYearsResolution</t>
  </si>
  <si>
    <t>RT @velsburylegg: @hpapolo love it! My #NewYearsResolution is ... Bring on the #ponies #polo &amp;amp; time with #friends #Happy2015 http://t.co/4L‰Û_</t>
  </si>
  <si>
    <t>Wellington, FL  USA</t>
  </si>
  <si>
    <t>RT @AndrewBasstard: The only realistic thing to accomplish your goals is to gain weight, lose money and become more distant to your friends‰Û_</t>
  </si>
  <si>
    <t>63rd And Walnut</t>
  </si>
  <si>
    <t>Attend the Temple A LOT #NewYearsResolution</t>
  </si>
  <si>
    <t>I going to try to reduce my caffeine and sugar intake in 2015. Drink coffee like a fiend. #NewYearsResolution</t>
  </si>
  <si>
    <t>Green Bay,Wisconsin</t>
  </si>
  <si>
    <t>Maybe start dating _Ù÷Õ #NewYearsResolution #maybe</t>
  </si>
  <si>
    <t>Friend: I'm finished with white women, that's my #NewYearsResolution Me: You said that last year. Friend: I mean it this year. Me: I hear ya</t>
  </si>
  <si>
    <t>My #NewYearsResolution is to gain weight. RT if you agree</t>
  </si>
  <si>
    <t>Melrose, Massachusetts</t>
  </si>
  <si>
    <t>Crush more boy's hearts #NewYearsResolution</t>
  </si>
  <si>
    <t xml:space="preserve">UW-Milwaukee </t>
  </si>
  <si>
    <t>#NewYearsResolution drink more Mountain Dew and eat more Five Guys</t>
  </si>
  <si>
    <t>Madison</t>
  </si>
  <si>
    <t>My #NewYearsResolution is to treat people the way they treat me! #NYE2015</t>
  </si>
  <si>
    <t>My #NewYearsResolution ? Watching every season of Friends ! #Netflix #GoalsFor2015</t>
  </si>
  <si>
    <t>tempe,az</t>
  </si>
  <si>
    <t>HAPPY NEW YEAR !!! From our waves to yours! #NYE2015 #NewYearsEve #NewYearsResolution</t>
  </si>
  <si>
    <t>San Diego, CA, USA</t>
  </si>
  <si>
    <t>My #NewYearsResolution: Including, checking out #AgeOfUltron and #TerminatorGenisys. #NewYearsEve http://t.co/CJwyPfCkAl</t>
  </si>
  <si>
    <t>My #NewYearsResolution is working on #Spanish and #French with help from @duolingo</t>
  </si>
  <si>
    <t>My #NewYearsResolution  is #HD</t>
  </si>
  <si>
    <t>Rhode Island (not Long Island)</t>
  </si>
  <si>
    <t>Goal for 2015? Sleep. Sleep and never wake up. #NewYearsResolution</t>
  </si>
  <si>
    <t>Ohio... I think.</t>
  </si>
  <si>
    <t>RT @superb_pat: #NewYearsResolution new year new _Ù÷¼_Ù÷ä http://t.co/Q9n9GTlqw7</t>
  </si>
  <si>
    <t>Reidsville, NC</t>
  </si>
  <si>
    <t>2015 will be spent replacing all of the bad memories with good ones. #NewYearsResolution</t>
  </si>
  <si>
    <t>#NewYearsResolution - Become more of an #empath, live in #novelty, start doing some #cardio, and #keepitsilly. #liveit #loveit</t>
  </si>
  <si>
    <t>My #NewYearsResolution is to appreciate my friends more. Also to get friends.</t>
  </si>
  <si>
    <t>Eat better, exercise more, spend less.....you know, the usual sh*t #NewYearsResolution #HappyNewYear</t>
  </si>
  <si>
    <t>Monterey, CA</t>
  </si>
  <si>
    <t>‰ÛÏ@parksandrecnbc: Avoid getting Jammed in 2015. #NewYearsResolution‰Û @AP_West @rach5060</t>
  </si>
  <si>
    <t>#NewYearsResolution I wanna defeat the giant monkey man and save the 9th dimension</t>
  </si>
  <si>
    <t>West PA</t>
  </si>
  <si>
    <t>#NewYearsResolution expand my large lipstick collection even moreeeeee _Ù÷_ÙÕã</t>
  </si>
  <si>
    <t>RT @GoldDustCowgirl: #NewYearsResolution less stress, smile more, ride like there is no tomorrow and never give up.</t>
  </si>
  <si>
    <t>Heart of the North, Wisconsin</t>
  </si>
  <si>
    <t>#NewYearsResolution Promulgate the idea that whats wrong with the #GOP is the GOP Establishment #tcot #RINOs #mcconnelling #boehnermustgo</t>
  </si>
  <si>
    <t>Davenport, IA</t>
  </si>
  <si>
    <t>My #NewYearsResolution is never to play another clicker game, or any game with heavy timer mechanics. Join me at #Midnight!</t>
  </si>
  <si>
    <t>#NewYearsResolution To be less accident prone.... So @CallMeVanish doesn't end up hurt because of me.</t>
  </si>
  <si>
    <t>#NewYearsResolution To help others achieve the same happiness that I've found.</t>
  </si>
  <si>
    <t>Fairfield Ohio</t>
  </si>
  <si>
    <t>#NewYearsResolution to get a boyfriend and to get more attractive. ;;;))))</t>
  </si>
  <si>
    <t>‰ÛÏ@parksandrecnbc: Avoid getting Jammed in 2015. #NewYearsResolution‰Û @krneely @JAMoore224</t>
  </si>
  <si>
    <t>Chapel Hill, NC</t>
  </si>
  <si>
    <t>My #NewYearsResolution is to stop trying to open doors by pressing the unlock button on my car remote</t>
  </si>
  <si>
    <t>RT @heymadihayes: #NewYearsResolution start living in the moment instead of always worrying about the future.</t>
  </si>
  <si>
    <t>Parowan</t>
  </si>
  <si>
    <t>#NewYearsResolution learn guitar and start a YouTube channel or vine account. Then work towards being a performer _ÙÕÐ_Ù÷Ü</t>
  </si>
  <si>
    <t>nc</t>
  </si>
  <si>
    <t>I'm not doing new year new me ima do new year better me I'm going to stay the same but with some enhancements #NewYearsResolution</t>
  </si>
  <si>
    <t>Atlanta,GA</t>
  </si>
  <si>
    <t>#NewYearsResolution To save my money and not blowing it on food</t>
  </si>
  <si>
    <t>Throw back to when I had meat on my bones. I'll get it back. #NewYearsResolution http://t.co/wxIaQvZTIn</t>
  </si>
  <si>
    <t>#NewYearsResolution Embrace God 100%,</t>
  </si>
  <si>
    <t>Smile more. #newyearsresolution #2015 http://t.co/VvcoOGskdM</t>
  </si>
  <si>
    <t>West Texas</t>
  </si>
  <si>
    <t>RT @DavidAndSharp: 2015 #NewYearsResolution: No new enemies.I'm already spending too much time plotting revenge as is.</t>
  </si>
  <si>
    <t>[Ventura County, CA]</t>
  </si>
  <si>
    <t>#NewYearsResolution more social support, visit #SoCal</t>
  </si>
  <si>
    <t>Bel-Air</t>
  </si>
  <si>
    <t>Kyiv</t>
  </si>
  <si>
    <t>Enjoy more things. Be less pessimistic. Remove unnecessary BS from life. Be better. #NewYearsResolution</t>
  </si>
  <si>
    <t>‰ÛÏ@OnlyInBOS: #NewYearsResolution pretty much... http://t.co/XcYz2aGBIA‰Û @_Kristiannaxo @Thaila_xo @_jrichardd</t>
  </si>
  <si>
    <t>BOSTON</t>
  </si>
  <si>
    <t>"Making any New Years resolutions?""Yes, I won't let the number of my vices increase." #NewYearsEve #NewYear #NewYearsResolution</t>
  </si>
  <si>
    <t>RT @TheRealGT4: Shave @PilsburyJoeBoy legs #NewYearsResolution</t>
  </si>
  <si>
    <t>Sayville, New York</t>
  </si>
  <si>
    <t>#NewYearsResolution to not finish all seasons of Friends on Netflix before the end of January:</t>
  </si>
  <si>
    <t>RT @WillowLove1: My New Years resolution is to stop shopping at Walmart like an a-hole. #NewYearsResolution #2015</t>
  </si>
  <si>
    <t>dayton, nv</t>
  </si>
  <si>
    <t>Tomorrow I start @JustifiedFX because @nataliezea, and it comes highly recommended. #NewYearsResolution</t>
  </si>
  <si>
    <t xml:space="preserve">NC/TN </t>
  </si>
  <si>
    <t>#NewYearsResolution starts today!  Just joined Charter Fitness and I will go at least twice a week!</t>
  </si>
  <si>
    <t>Kenosha, WI</t>
  </si>
  <si>
    <t>holy crap, people. EYES OPEN WHEN DRIVING. #NewYearsResolution #yourewelcome</t>
  </si>
  <si>
    <t>charleston, nyc</t>
  </si>
  <si>
    <t>RT @TVMcGee: I find Calliou and beat him mercilessly. #NewYearsResolution</t>
  </si>
  <si>
    <t>My #NewYearsResolution ...consider every tweet to be as profound as the person who tweeted it, thinks it is. #ThisOneIncluded #HappyNewYear</t>
  </si>
  <si>
    <t>#NewYearsResolution Number 2- Get a DSLR camera to start new projects. I need advice. Which is best?</t>
  </si>
  <si>
    <t>#NewYearsResolution Change the world.</t>
  </si>
  <si>
    <t>I can only hope that in life I'll make someone feel as special as a Godiva truffle makes me feel #NewYearsResolution</t>
  </si>
  <si>
    <t>#NewYearsResolution to not have to listen to one more second of any Hozier song.</t>
  </si>
  <si>
    <t>RT @kscmaghirang: To have an excellent job before or after graduation #NewYearsResolution</t>
  </si>
  <si>
    <t xml:space="preserve">Paris  USA </t>
  </si>
  <si>
    <t>My New Year's resolution is to have a New Year's resolution #NewYearsEve #NewYearsResolution #resolutions #ResolutionsFor2015 #NYE2015</t>
  </si>
  <si>
    <t>Follow more foodies. Less stress. More yum. #NewYearsResolution</t>
  </si>
  <si>
    <t>My hands r itching me to send u New Years wishes, but i promised my self I won't go there. #NewYearsResolution</t>
  </si>
  <si>
    <t>Jeddah-New York</t>
  </si>
  <si>
    <t>#NewYearsResolution on Jan1: "I'm really going to get in shape this year!"on Jan3: "I'm learning to love my body the way it is this year!"</t>
  </si>
  <si>
    <t>Shenandoah</t>
  </si>
  <si>
    <t>Officially done with Trivia Crack as of today. #NewYearsResolution #CrackRehab</t>
  </si>
  <si>
    <t>Bowling Green, OH</t>
  </si>
  <si>
    <t>#NewYearsResolution(s): 1) Secure the apartment I'm getting w/ 1 or 2 ladyfriends. 2) Be less of a fatty. 3) Form a new rock n roll band.</t>
  </si>
  <si>
    <t>More tweeting less paying attention to the road #NewYearsResolution</t>
  </si>
  <si>
    <t>RT @tompycan: #NewYearsResolution on Jan1: "I'm really going to get in shape this year!"on Jan3: "I'm learning to love my body the way it‰Û_</t>
  </si>
  <si>
    <t>shenandoah conservatory</t>
  </si>
  <si>
    <t>My #NewYearsResolution to be #backstage for ONE of @AdventureDub 's performances! _Ù÷±_Ù÷ #Music #LoveThisMoment http://t.co/n4nL5mpy04</t>
  </si>
  <si>
    <t>&amp;gt;@MarkPavelich my #NewYearsResolution &amp;amp; wish is to be more like you in 2015, work hard, live life &amp;amp; have lot's of fun. Happy New Years #NYE</t>
  </si>
  <si>
    <t>Manhattan New York USA via Edm</t>
  </si>
  <si>
    <t>"@parksandrecnbc: Avoid getting Jammed in 2015. #NewYearsResolution" @calmedoctorhuey</t>
  </si>
  <si>
    <t>Snow City, PA</t>
  </si>
  <si>
    <t>Get Money, Grind Harder, Stay Focused, Work on a better attitude. _Ù÷ö‰Ï__ÙÕ»_ÙÕ¡_ÙÒ__Ù_÷‰Ïö #NewYearsResolution</t>
  </si>
  <si>
    <t xml:space="preserve">Saginaw </t>
  </si>
  <si>
    <t>When midnight hits, I'll still be reading The Fellowship of the Ring. #NewYearsResolution : Gonna finish all three + Hobbit before Jan ends.</t>
  </si>
  <si>
    <t>Peru, IN</t>
  </si>
  <si>
    <t>Just updated my fighter profile. Hopefully returning to training full time and getting back into it in the new year. #NewYearsResolution</t>
  </si>
  <si>
    <t>#NewYearsResolution: Be positive about every situation I step into.</t>
  </si>
  <si>
    <t>Belton South Carolina</t>
  </si>
  <si>
    <t>Out with the old and in with the new #NewYearsResolution</t>
  </si>
  <si>
    <t>new york</t>
  </si>
  <si>
    <t>#NewYearsResolution To learn how to play a completely new instrument, probably the Cello.</t>
  </si>
  <si>
    <t>Happy New Year Eve my resolution will be taking more pictures of me and drink no soda #NewYearsResolution</t>
  </si>
  <si>
    <t xml:space="preserve">L.A </t>
  </si>
  <si>
    <t>My #NewYearsResolution is to watch what I eat. My belly sitting on swole _Ù÷_</t>
  </si>
  <si>
    <t xml:space="preserve">601 - Mississippi - Ju City </t>
  </si>
  <si>
    <t>For 2015, I resolve to continue my tradition of not losing any duels I have with former Vice President Aaron Burr. #NewYearsResolution</t>
  </si>
  <si>
    <t>#NewYearsResolution do everything it takes to meet taylor</t>
  </si>
  <si>
    <t>miami</t>
  </si>
  <si>
    <t>@KennedyNation my #NewYearsResolution is Job, Boyfriend, Preparing for 2016 POTUS elections, and gaining responsibilities. #FoxNews2015</t>
  </si>
  <si>
    <t>Las Vegas NV</t>
  </si>
  <si>
    <t>My #NewYearsResolution is to drink more!!!</t>
  </si>
  <si>
    <t>For 2015, I resolve to not get sucked out into the vacuum of space. #NewYearsResolution</t>
  </si>
  <si>
    <t>I'll care a little less next year! #NewYearsResolution  #2015</t>
  </si>
  <si>
    <t>Pacifica, CA</t>
  </si>
  <si>
    <t>I'm finally gonna write that fan fiction on Los Del Rio and capitalize on that Macarena craze. #NewYearsResolution</t>
  </si>
  <si>
    <t>My resolution is to treat 2015 as 365 opportunities rather than a year! #newyearsresolution #newyears‰Û_ http://t.co/fkx051xrNh</t>
  </si>
  <si>
    <t>El Sobrante, CA</t>
  </si>
  <si>
    <t>If having "eat more chipotle" as a new years resolution is wrong...then I don't want to be right. #NewYearsResolution</t>
  </si>
  <si>
    <t>Drink more #wine in 2015. #NewYearsResolution</t>
  </si>
  <si>
    <t>Deep in the Heart of Texas</t>
  </si>
  <si>
    <t>#NewYearsResolution: To not make a new years resolution. That is all.</t>
  </si>
  <si>
    <t>#NewYearsResolution 1. Be more competitive</t>
  </si>
  <si>
    <t>RT @MrMarkFairhurst: #NewYearsResolution "I must try harder....." http://t.co/E1WG6meCHO</t>
  </si>
  <si>
    <t>tampa, fl</t>
  </si>
  <si>
    <t>#NewYearsResolution 3. Love better</t>
  </si>
  <si>
    <t>no more starbucks starting tomorrow... too much money spent on vanilla lattes and lots of jiggly parts to burn off :/ #NewYearsResolution</t>
  </si>
  <si>
    <t>Washington D.C.</t>
  </si>
  <si>
    <t>Having to poop after a shower &amp;lt;&amp;lt;&amp;lt;&amp;lt;.  I refuse to let this happen in 2015!! _Ù÷__Ù÷â #NewYearsResolution</t>
  </si>
  <si>
    <t>RT @TSAgov: Talk less. Touch more. #TSA #NewYearsResolution</t>
  </si>
  <si>
    <t>Eastern NC</t>
  </si>
  <si>
    <t>Tehran</t>
  </si>
  <si>
    <t>#NewYearsResolution: tweet more about the @Indians because I know all of my Chicago and MPLS-based followers crave it. You're welcome guys</t>
  </si>
  <si>
    <t>Minneapolis via South Bend/CL</t>
  </si>
  <si>
    <t>In this new year I promise not to let it be like the last #newyearsresolution</t>
  </si>
  <si>
    <t>Aurora (The City Of Lights)</t>
  </si>
  <si>
    <t>#NewYearsResolution - Go to the gym more. And burn it to the ground.</t>
  </si>
  <si>
    <t>This is my #NewYearsResolution http://t.co/3uvUfZJWCh</t>
  </si>
  <si>
    <t>Minneapolis, Minnesota</t>
  </si>
  <si>
    <t>Drink beer besides Yuengling #NewYearsResolution</t>
  </si>
  <si>
    <t>Bang a stripper #NewYearsResolution</t>
  </si>
  <si>
    <t>#NewYearsResolution is to start #writing again. I need to get my ass back into gear! #thestruggle</t>
  </si>
  <si>
    <t>Lets leave the words bae, bruh, thot, and fleek in 2014. #NewYearsResolution #stupidwordsof2014</t>
  </si>
  <si>
    <t>Wichita Falls, TX</t>
  </si>
  <si>
    <t>Burn as many bridges as possible (literally and figuratively) #NewYearsResolution</t>
  </si>
  <si>
    <t>#NewYearsResolution: Keep a blog of all the amazing #tacos I have.</t>
  </si>
  <si>
    <t>I hope to meet more of my internet friends in 2015 #NewYearsResolution</t>
  </si>
  <si>
    <t>Jefferson City, MO</t>
  </si>
  <si>
    <t>My #NewYearsResolution is to call people back within 24 hours and make more effort with friends. Have to stop falling off the grid.</t>
  </si>
  <si>
    <t xml:space="preserve">Florida b/c I love weirdos. </t>
  </si>
  <si>
    <t>#NewYearsResolution - This year I want to really find myself. My psychic says I'm probably buried underwater or in someone else's grave.</t>
  </si>
  <si>
    <t>Gonna do this in 2015! #newyearsresolution http://t.co/t62lTpkKyL</t>
  </si>
  <si>
    <t>Eat French fries for breakfast every day in 2015 #NewYearsResolution</t>
  </si>
  <si>
    <t>@ochocinco I will tweet you everyday until you notice me!!!!! #NewYearsResolution</t>
  </si>
  <si>
    <t>change people's lives with Necco Wafers #NewYearsResolution</t>
  </si>
  <si>
    <t>#NewYearsResolution no.more.drunk.texting.</t>
  </si>
  <si>
    <t xml:space="preserve">Ohio, unfortunately. </t>
  </si>
  <si>
    <t>This will be MY year. #NewYearsResolution #2015 http://t.co/2w3YK3cty5</t>
  </si>
  <si>
    <t>#NewYearsResolution get closer to the man above _ÙªÎ_Ùª</t>
  </si>
  <si>
    <t>houston, tx</t>
  </si>
  <si>
    <t>#NewYearsResolution is to go to the gym regularly but I'm gonna wait a week or two for the other billion or so with the same one to give up.</t>
  </si>
  <si>
    <t>This is how I‰Ûªm living a connected life in 2015. #NewYearsResolution http://t.co/WnUFDBB7gy #ATTCrowd #ad</t>
  </si>
  <si>
    <t>Barton, VT</t>
  </si>
  <si>
    <t>MMT @neilwatkins05 @elledodd: "I'm setting myself 10, or at most 12, goals for 2015." Yes but with 159 #indicators! #NewYearsResolution #SDG</t>
  </si>
  <si>
    <t>MoCo, MD &amp; SW DC</t>
  </si>
  <si>
    <t>Happy #NewYearsEve . what's your guys #NewYearsResolution ? Mine is to prove you can do good #cosplay #cheep and start getting more "social"</t>
  </si>
  <si>
    <t>Spokane Washington. USA</t>
  </si>
  <si>
    <t>I want 2015 2 lack entropy, become pregnant w/empathy, &amp;amp; put me on the super highway 2 fulfillment! #NewYearsResolution #StopTalkinStartDoin</t>
  </si>
  <si>
    <t>Marquette, Mi</t>
  </si>
  <si>
    <t>My #NewYearsResolution is twofold: eat more #chipotle and be at Wrigley when the @Cubs win the #worldseries this year!</t>
  </si>
  <si>
    <t>#NewYearsResolution Get more stuff off craigslist.</t>
  </si>
  <si>
    <t>Clarksville, TN</t>
  </si>
  <si>
    <t>My #NewYearsResolution Is To Stay Positive_ÙÔÎ_ÙÔÎ_ÙÔÎ</t>
  </si>
  <si>
    <t>RT @RuStretch: #NewYearsResolution stop smoking _ÙªÉ‰Ý_•ü</t>
  </si>
  <si>
    <t>19|Tennessee State University</t>
  </si>
  <si>
    <t>RT @Tquadah: Some of yall  waiting for a new year for change when I been working on change. #NewYearsEve #NewYearsResolution</t>
  </si>
  <si>
    <t>SNB‰Ïö Lamar University</t>
  </si>
  <si>
    <t>#NewYearsResolution be happy</t>
  </si>
  <si>
    <t>Pennsylvania/ Massachusetts</t>
  </si>
  <si>
    <t>#NewYearsResolution Transfer to another College</t>
  </si>
  <si>
    <t>Houston, Tx</t>
  </si>
  <si>
    <t>#Newyearsresolution get a #classic #americanmusclecar #pontiacfirebird #400v8 numbers matching 1969‰Û_ http://t.co/tI4ELI7xrT</t>
  </si>
  <si>
    <t>Chester Springs,PA</t>
  </si>
  <si>
    <t>In 2015 I hope my years &amp;amp; my New Years resolution. Make it the best memorable moment to be amazing #NewYearsResolution #NewYear</t>
  </si>
  <si>
    <t>North Las Vegas, Nevada</t>
  </si>
  <si>
    <t>Also, date women my own age. Not to say it's their fault, only a seasoned woman can put up with my idiocy. #NewYearsResolution</t>
  </si>
  <si>
    <t>Kutztown</t>
  </si>
  <si>
    <t>#NewYearsResolution 2:Avoid Game of Thrones spoilers.Which will be really hard cause I'm on book 2 and seriously spoilers are EVERYWHERE</t>
  </si>
  <si>
    <t>Moscow, Idaho</t>
  </si>
  <si>
    <t>#NewYearsResolution Stop being so nice to people</t>
  </si>
  <si>
    <t>#NewYearsResolution Stop watching morning national news</t>
  </si>
  <si>
    <t>Long Beach</t>
  </si>
  <si>
    <t>#NewYearsResolution Go to more shows where "you will get wet" is warned before hand.</t>
  </si>
  <si>
    <t>I was going to resolve to procrastinate less, but honestly what's the rush? #NewYearsResolution</t>
  </si>
  <si>
    <t>Chico, CA</t>
  </si>
  <si>
    <t>RT @JessicaDrown: My #NewYearsResolution is to grow and continue to make you guys smile. ‰÷¼•ü_ÙÕ¥</t>
  </si>
  <si>
    <t>San Antonio Tx</t>
  </si>
  <si>
    <t>RT @kymeshawhite: #NewYearsResolution To grow in christ and increase spiritually next year.</t>
  </si>
  <si>
    <t>Time to give up tobacco! #NewYearsResolution</t>
  </si>
  <si>
    <t>Theme 2015 is about trusting justice, peace and love. Bonding with everything from all directions, all forces. #karma #NewYearsResolution</t>
  </si>
  <si>
    <t>Rock Creek Oregon</t>
  </si>
  <si>
    <t>#NewYearsResolution to start a hobby, do it once, and never do it again.</t>
  </si>
  <si>
    <t>louisville, ky</t>
  </si>
  <si>
    <t>#NewYearsResolution Watch Die Hard twice a day, instead of just once.</t>
  </si>
  <si>
    <t>@Inc @MarlaTabaka YES - let's all take calculated risks and reduce self criticism as part of our #NewYearsResolution</t>
  </si>
  <si>
    <t>I always torture myself by looking at old pictures where I was 30 lbs thinner. #NewYearsResolution</t>
  </si>
  <si>
    <t>treat people the way they treat me! _ÙÕø‰ÏÎ•ü#NewYearsResolution</t>
  </si>
  <si>
    <t>Muck City, Florida</t>
  </si>
  <si>
    <t>#NewYearsResolution Stop worrying about irrelevant things</t>
  </si>
  <si>
    <t>RT @colonsuzan: Easy #NewYearsResolution: Stand up for your health with the @takeayogabreak app! http://t.co/WwL9JDvAhZ http://t.co/vpcfSqm‰Û_</t>
  </si>
  <si>
    <t>lost a lot this year...no more tears for the next. #NewYearsResolution</t>
  </si>
  <si>
    <t>San Antonio, Texas</t>
  </si>
  <si>
    <t>#ToDoList ‰ÛÏ@blogbooktours: This is you all over the place,  #actors #acting #NewYearsResolution #success @theiflist http://t.co/CIaz7FB0fq‰Û</t>
  </si>
  <si>
    <t>RT @_Dear_Leader_: #NewYearsResolution - I will get a decent haircut.</t>
  </si>
  <si>
    <t>Portland, Oregon USA</t>
  </si>
  <si>
    <t>‰ÛÏ@Becca3129 #NewYearsResolution #ForReal #TheStruggle http://t.co/y1kABoWMbV‰Ûdamn..this is so true.</t>
  </si>
  <si>
    <t>Save a pit bulls life #NewYearsResolution</t>
  </si>
  <si>
    <t>My #NewYearsResolution -Learn how to drive.-Apologize less.-Read and write more.-Get a 4.0 this upcoming quarter-Drop my mixtape</t>
  </si>
  <si>
    <t>Santa Cruz, CA</t>
  </si>
  <si>
    <t>#NewYearsResolution 1. Eat less.2.quit lying.</t>
  </si>
  <si>
    <t xml:space="preserve">Odessa Texas. </t>
  </si>
  <si>
    <t>#NewYearsResolution #2015Goals #2015bucketlist continued‰_•ü http://t.co/h4P9B7tWjG</t>
  </si>
  <si>
    <t xml:space="preserve">Pittsburgh, Pennsylvania </t>
  </si>
  <si>
    <t>My #NewYearsResolution is to help my disabled patients discover the emotional and physical therapy from loving a pet. #adoptarescue</t>
  </si>
  <si>
    <t>Metro NYC</t>
  </si>
  <si>
    <t>#NewYearsResolution to stop being so damn perf _ÙÕÐ_ÙÕÉ</t>
  </si>
  <si>
    <t>#NewYearsResolution Finally master @ZJ10 's part of Kitchen Sink</t>
  </si>
  <si>
    <t>#NewYearsResolution :: Read more books, No scrolling FB/checking email b4 breakfast, stay dedicated to PT/yoga to squash my achin' back!</t>
  </si>
  <si>
    <t>Happy New Year! How about a #NewYearsResolution for the planet? I support @WWF with a daily tweet.‰_¥http://t.co/1HCNJhmO7l</t>
  </si>
  <si>
    <t>Wytheville VA</t>
  </si>
  <si>
    <t>Finish book two by March, work on book three, not jump off a bridge #NewYearsResolution #amwritingfantasy #steampunk</t>
  </si>
  <si>
    <t>Old Bridge, NJ</t>
  </si>
  <si>
    <t>Happy New Year! How about a #NewYearsResolution for the planet? I support @WWF with a daily tweet.‰_¥http://t.co/vPMJPDDDkf</t>
  </si>
  <si>
    <t>My #NewYearsResolution is to eat more nachos. I've been neglecting them</t>
  </si>
  <si>
    <t>Milwaukee, Wisconsin</t>
  </si>
  <si>
    <t>My #NewYearsResolution. To continue being awesome.</t>
  </si>
  <si>
    <t>Boerne, TX (San Antonio area)</t>
  </si>
  <si>
    <t>My only #NewYearsResolution for 2015 is not to fall for the same crap I did in 2014 or 2013.  #liveandlearn #NewYearsEve</t>
  </si>
  <si>
    <t>Happy New Year! How about a #NewYearsResolution for the planet? I support @WWF with a daily tweet.‰_¥http://t.co/sRVu6ivz7i</t>
  </si>
  <si>
    <t>Set ambitious realistic goals and don't be afraid of failure. If you fail, learn the lesson and keep moving forward #NewYearsResolution</t>
  </si>
  <si>
    <t>North Platte, Nebraska</t>
  </si>
  <si>
    <t>#NewYearsResolution Going to lose 30lb and get toned with @Siothehunter32 along with #crocheting doilies so the beautiful art won't die out.</t>
  </si>
  <si>
    <t>Anaheim, California</t>
  </si>
  <si>
    <t>RT @jaymichaels13: #NewYearsResolution @Leighannadam more youthful experiments LOL! No seriously!</t>
  </si>
  <si>
    <t>#NewYearsResolution make the same mistakes and learn the same lessons I did in 2014, 2013....2009.</t>
  </si>
  <si>
    <t>lafayette, in</t>
  </si>
  <si>
    <t>Happy New Year! How about a #NewYearsResolution for the planet? I support @WWF with a daily tweet.‰_¥http://t.co/SLAgSaVnGP</t>
  </si>
  <si>
    <t>Mount Venron, WA</t>
  </si>
  <si>
    <t>his New Year I want to be closer to God and take other people with me. #NewYearsResolution</t>
  </si>
  <si>
    <t>Vegas!</t>
  </si>
  <si>
    <t>#NewYearsResolution #6: stop making numbered lists.</t>
  </si>
  <si>
    <t>Ithaca, NY</t>
  </si>
  <si>
    <t>My #NewYearsResolution - to sharpen my mind.</t>
  </si>
  <si>
    <t>New London, Connecticut</t>
  </si>
  <si>
    <t>Or.. #NewYearsResolution to practice #yoga every dang day. #champagneyogi</t>
  </si>
  <si>
    <t>act like i've been there before#NewYearsResolution</t>
  </si>
  <si>
    <t>Goal #3: I will spend more time with my friends and family. #NewYearsResolution #NewYearsEve</t>
  </si>
  <si>
    <t>Happy New Year! How about a #NewYearsResolution for the planet? I support @WWF with a daily tweet.‰_¥http://t.co/rHyEP86iVL</t>
  </si>
  <si>
    <t>sikeston MO</t>
  </si>
  <si>
    <t>My 2015 #NewYearsResolution is whatever it was last year but this time I REALLY MEAN IT.</t>
  </si>
  <si>
    <t>Happy New Year! How about a #NewYearsResolution for the planet? I support @WWF with a daily tweet.‰_¥http://t.co/GN7aDrcN9X</t>
  </si>
  <si>
    <t>Mountains of Western PA</t>
  </si>
  <si>
    <t>#NewYearsResolution Be less gullible _Ùªö</t>
  </si>
  <si>
    <t>Cherry Hill, NJ</t>
  </si>
  <si>
    <t>Happy New Year! How about a #NewYearsResolution for the planet? I support @WWF with a daily tweet.‰_¥http://t.co/Kuw74VFcWZ</t>
  </si>
  <si>
    <t>Happy New Year! How about a #NewYearsResolution for the planet? I support @WWF with a daily tweet.‰_¥http://t.co/lNArMlgnfn</t>
  </si>
  <si>
    <t>#NewYearsResolution I'm going to gain 150 pounds.</t>
  </si>
  <si>
    <t>Siouxage Falls, South Dakota</t>
  </si>
  <si>
    <t>#NewYearsResolution, post more bathroom selfies.</t>
  </si>
  <si>
    <t>Happy New Year! How about a #NewYearsResolution for the planet? I support @WWF with a daily tweet.‰_¥http://t.co/nemVp9N7Py</t>
  </si>
  <si>
    <t>Happy New Year! How about a #NewYearsResolution for the planet? I support @WWF with a daily tweet.‰_¥http://t.co/LAEUM5EWJ5</t>
  </si>
  <si>
    <t xml:space="preserve">Jackson, TN </t>
  </si>
  <si>
    <t>I have one #NewYearsResolution for 2015. I resolve to win the lottery. Not just a dollar or two either. Big jackpot. #dreamofphilanthropy</t>
  </si>
  <si>
    <t>Atlanta Metro, Georgia, USA</t>
  </si>
  <si>
    <t>Never wear sunglasses in the gym! #NewYearsResolution http://t.co/1ZDERlt0ZL</t>
  </si>
  <si>
    <t>Surprise, AZ</t>
  </si>
  <si>
    <t>my #NewYearsResolution is eat my bananas before they go brown.</t>
  </si>
  <si>
    <t>City of Champions, Pittsburgh</t>
  </si>
  <si>
    <t>Which is why my New Years resolution is to become a better athlete all around, for both me and my horse. #lt #NewYearsResolution</t>
  </si>
  <si>
    <t>Zone 6</t>
  </si>
  <si>
    <t>#NewYearsResolution hit the #gym harder than I did last year #StriveForGreatness</t>
  </si>
  <si>
    <t>cc,tx</t>
  </si>
  <si>
    <t>What is your New Year's resolution? Mine is to read at least one new book per month! #NewYearsResolution #NewYearsEve #NYE2015</t>
  </si>
  <si>
    <t xml:space="preserve">Green Bay, Wisconsin </t>
  </si>
  <si>
    <t>Learn how to friggin park cuz after 4 months of driving I still stink at it #NewYearsResolution</t>
  </si>
  <si>
    <t>Stay high. Love life. #NewYearsResolution</t>
  </si>
  <si>
    <t xml:space="preserve">East Haven, Connecticut </t>
  </si>
  <si>
    <t>#NewYearsResolution get a follow from these dudes @Michael5SOS @Luke5SOS @Ashton5SOS @Calum5SOS bc idk it would be nice and cool thx</t>
  </si>
  <si>
    <t>#NewYearsResolution Get phat</t>
  </si>
  <si>
    <t>my #NewYearsResolution is 1080p.</t>
  </si>
  <si>
    <t>#NewYearsResolution to meet One Direction and to get in shape!!!</t>
  </si>
  <si>
    <t>#NewYearsResolution get my blue belt, drink lots of beer, and paint lots of sneakers</t>
  </si>
  <si>
    <t>Yonkers, NY</t>
  </si>
  <si>
    <t>#NewYearsResolutionTo regain confidence in myself.</t>
  </si>
  <si>
    <t>My goal #newyearsresolution http://t.co/Awz7GwPjJk</t>
  </si>
  <si>
    <t>Barstow, California</t>
  </si>
  <si>
    <t>‰ÛÏ@itsmarshallw: #NewYearsResolution: start wearing pants to check mail.‰Û Oh</t>
  </si>
  <si>
    <t>My #NewYearsResolution is the same every year- to NOT make any New Years resolutions! And I always keep it!</t>
  </si>
  <si>
    <t>I want to create more memories in 2015 than the year before #NewYearsResolution</t>
  </si>
  <si>
    <t>OH-IO</t>
  </si>
  <si>
    <t>Have a safe and happy #NewYearsEve!  #NewYearsResolution http://t.co/5QRhgQxMpy</t>
  </si>
  <si>
    <t>Michigan, USA</t>
  </si>
  <si>
    <t>RT @IWYarnFest: #NewYearsResolution for fiber fanatics like us! Think they'll mind at work too? LOL -- Happy New Year! http://t.co/F74PVJjV‰Û_</t>
  </si>
  <si>
    <t>Ridgfield Park Nj</t>
  </si>
  <si>
    <t>I just want summer and more tattoos. _Ùª #NewYearsResolution</t>
  </si>
  <si>
    <t xml:space="preserve">Indiana </t>
  </si>
  <si>
    <t>That's a resolution I can get behind. RT @DrRubidium: 3. Drink more milkhttp://t.co/80DpjC20zr#NewYearsResolution</t>
  </si>
  <si>
    <t>Cleveland, Ohio</t>
  </si>
  <si>
    <t>For my #NewYearsResolution, I've decided to try to be nicer to @AlmostShawn.  And I'm going to stalk @imcorinnemec a little less.  #Maybe?</t>
  </si>
  <si>
    <t>#NewYearsResolution is to keep trying to make positive impressions on people and be the best person I can be! _Ùª</t>
  </si>
  <si>
    <t>Lancaster, Pa ‰ÏÎ</t>
  </si>
  <si>
    <t>I swore in not to eat ANY more deep fried food for 2015! #NewYearsResolution</t>
  </si>
  <si>
    <t>Oakland, CA</t>
  </si>
  <si>
    <t>2015 will be the year I bite off more than I can chew and then chew it! #HappyNewYear #NewYearsResolution #Unstoppable #BringOn2015</t>
  </si>
  <si>
    <t>#NewYearsResolution burn through a whole candle for Pete's sake http://t.co/ODUt7rqndK</t>
  </si>
  <si>
    <t>Cleveland, Ohio, USA</t>
  </si>
  <si>
    <t>Your "want to" should never be bigger than your "will to." #newyearsresolution #newyears #2015</t>
  </si>
  <si>
    <t>San Diego. CA</t>
  </si>
  <si>
    <t>#NewYearsResolution finish my community service</t>
  </si>
  <si>
    <t>#NewYearsResolution for 2015. http://t.co/g7nuqMqzj2 @LumeneUS My resolution spending less tie on tech &amp;amp; more people time face to face</t>
  </si>
  <si>
    <t>Unrealistic #NewYearsResolution is to run every day</t>
  </si>
  <si>
    <t>Gainesville/Tampa</t>
  </si>
  <si>
    <t>My #NewYearsResolution is to get #starbswiththegirls with @JessiTomlinson &amp;amp; @itsashleymorgan._Ù÷÷‰÷¥•ü</t>
  </si>
  <si>
    <t>No more false resolutions that will be broken by February.  #NewYearsResolution #WordsToLiveBy</t>
  </si>
  <si>
    <t>Denver,CO</t>
  </si>
  <si>
    <t>More red meat in 2015 #NewYearsResolution</t>
  </si>
  <si>
    <t>RT @DrRubidium: 1. Kick more ass2. Take more names#NewYearsResolution</t>
  </si>
  <si>
    <t>Edwardsville, IL</t>
  </si>
  <si>
    <t>Marry rich  #NewYearsResolution</t>
  </si>
  <si>
    <t>San Antonio, Tejas</t>
  </si>
  <si>
    <t>@tvtag I need to catch up on episodes 3-6 of #JaneTheVirgin before it comes back next month. #NewYearsResolution</t>
  </si>
  <si>
    <t>Baltimore, Maryland</t>
  </si>
  <si>
    <t>I'm a little early but,I plan to not give a flying fvck about what other people say and just be ME!! That would be #1. #NewYearsResolution</t>
  </si>
  <si>
    <t>Greenwood,Mississippi</t>
  </si>
  <si>
    <t>Enter a glitz pageant and WIN #NewYearsResolution  #2015 #mississippi</t>
  </si>
  <si>
    <t>@YouTube my goal for the year was 400 subscribers! I'm at 349...lets make this goal a reality! #NewYearsResolution http://t.co/YrxVf5eWBs</t>
  </si>
  <si>
    <t>@Dolphinsglow yes u can. Have faith. I quit a year 1/2 ago. You can do this. Good luck #NewYearsResolution need a little advice let me know</t>
  </si>
  <si>
    <t>RT @InvincibleDuece: Everything I do this year will have purpose if it don't benefit me I ain't wit it #2015 is my turn to be selfish #NewY‰Û_</t>
  </si>
  <si>
    <t>baltimore md.</t>
  </si>
  <si>
    <t>#NewYearsResolution #1: block all those on social media that post articles about how to or not to parent.</t>
  </si>
  <si>
    <t>#NewYearsResolution - i'm not eating a single fortune cookie until 2016</t>
  </si>
  <si>
    <t>#indiana #palebluedot</t>
  </si>
  <si>
    <t>Doing dishes, listening to #LOTR http://t.co/gL7Vp1d0E5 #NewYearsResolution</t>
  </si>
  <si>
    <t>Stop allowing lukewarm showers to anger me into oblivion #NewYearsResolution</t>
  </si>
  <si>
    <t xml:space="preserve">San Francisco </t>
  </si>
  <si>
    <t>New Years Resolution #1 : To not be able to remember anything from tonight. #NewYearsEve #NewYearsResolution #smashed</t>
  </si>
  <si>
    <t>Starting tomorrow the "do nothing" part of break is over and I start hardcore studying for the LSAT. #FeelingTerrified #NewYearsResolution</t>
  </si>
  <si>
    <t>3. Wear more eyeliner. RT @DrRubidium: 1. Kick more ass2. Take more names#NewYearsResolution</t>
  </si>
  <si>
    <t>#NewYearsResolution: continue to avoid watching the @BigBang_CBS and anything having to do with @CuocoSweeting</t>
  </si>
  <si>
    <t>#NewYearsResolution bop Luke Hemmings's nose</t>
  </si>
  <si>
    <t>‰Û¢ LA ‰Û¢</t>
  </si>
  <si>
    <t>#NewYearsResolution hold hands with Michael Clifford</t>
  </si>
  <si>
    <t>#NewYearsResolution kiss Calum Hood's cheek</t>
  </si>
  <si>
    <t>@FCgoodnews To be smarter about finances and lose 40 pounds. CAN IT BE DONE?! #NewYearsResolution</t>
  </si>
  <si>
    <t>Hatton, Alabama</t>
  </si>
  <si>
    <t>My #NewYearsResolution is to actually use all of the deals on my @ChickfilA calendar card this year. #realisticresolutions</t>
  </si>
  <si>
    <t>ATL</t>
  </si>
  <si>
    <t>I'm using 2015 to focus on doing things outside my comfort zone. #NewYearsResolution</t>
  </si>
  <si>
    <t>Indianapolis, IN</t>
  </si>
  <si>
    <t>I never want to stop creating. That's a lifelong goal #NewYearsResolution #lifelongresolution</t>
  </si>
  <si>
    <t>Richfield, Minnesota</t>
  </si>
  <si>
    <t>No more _Ù for this bad boy _Ù÷ #NewYearsResolution</t>
  </si>
  <si>
    <t xml:space="preserve">Edinburg,Tx.   </t>
  </si>
  <si>
    <t>I will continue to give peace &amp;amp; be open to love. #NewYearsResolution</t>
  </si>
  <si>
    <t>#NewYearsResolution: More wine, less beer. More books, less Pinterest. More outdoors, less of my apartment. #keepingitsimple #cantfail</t>
  </si>
  <si>
    <t>I will continue to seek knowledge &amp;amp; share wisdom. #NewYearsResolution</t>
  </si>
  <si>
    <t>Spend less time wearing pants #NewYearsResolution #2015ready</t>
  </si>
  <si>
    <t>FGCU</t>
  </si>
  <si>
    <t>RT @sjonez204: #NewYearsResolution not to do what I did in 2014</t>
  </si>
  <si>
    <t>Greenville, NC</t>
  </si>
  <si>
    <t>New Years Resolution: be absolutely perfect. All the time. And maybe acquire another cat. #NYE #NewYearsResolution #MoreCats #CatLyfe</t>
  </si>
  <si>
    <t>#NewYearsResolution To further myself into making music, and to meet my love @LanaDelRey _ÙÕª_Ù_ä_Ù__</t>
  </si>
  <si>
    <t>Pittsburgh - LDR/DMB</t>
  </si>
  <si>
    <t>Add more fun, inspiration, glamour, mystery, &amp;amp; strength to my life's playlist. #NewYearsResolution</t>
  </si>
  <si>
    <t>#newyearsresolution 1920x1080 same as last year http://t.co/JxOrhjeVcS</t>
  </si>
  <si>
    <t>Sunderland, MA</t>
  </si>
  <si>
    <t>#NewYearsResolution : take down my Christmas tree before March.</t>
  </si>
  <si>
    <t>#NewYearsResolution number three would be to travel more, starting with return trips to New Orleans and Florida.</t>
  </si>
  <si>
    <t>Gladewater, Texas</t>
  </si>
  <si>
    <t>Continue to tell people I'm wearing no makeup. #nomakeup #NewYearsResolution #foolsomeofthepeoplesomeofthetime #lotsofmakeup #donteven</t>
  </si>
  <si>
    <t>Finish a Chapstick before losing it #NewYearsResolution #2015</t>
  </si>
  <si>
    <t>My New Year's Resolutions re: teaching, running, &amp;amp; dancing like a badass. #NYE2015 #NewYearsResolution #2015Goals http://t.co/zlilrRvyzb</t>
  </si>
  <si>
    <t>A healthful #NewYearsResolution: committing to sleeping well!  And, you may want to rethink what that means - http://t.co/9cePZeRzGb</t>
  </si>
  <si>
    <t>Tucson Arizona</t>
  </si>
  <si>
    <t>#NewYearsResolution be a better me and show everyone what I love to do.... #2015</t>
  </si>
  <si>
    <t>Las Vegas, Nevada</t>
  </si>
  <si>
    <t>Mazatlan</t>
  </si>
  <si>
    <t>Don't spend too much time wearing pants. #NewYearsResolution</t>
  </si>
  <si>
    <t>My #NewYearsResolution is to change my attitude towards everything. No more complaints or quitting just step up, shut up and work hard!</t>
  </si>
  <si>
    <t>New York,Ny</t>
  </si>
  <si>
    <t>Remember to write '2015' instead of '2014' #NewYearsResolution</t>
  </si>
  <si>
    <t>Take a walk everyday or at least briefly consider it #NewYearsResolution</t>
  </si>
  <si>
    <t>Get more than 1.5 gb of free space on my iPhone #NewYearsResolution</t>
  </si>
  <si>
    <t>My New Year's resolution is that in twelve months I'll be one day into a workout routine.  #dedicated #NYE2015  #NewYearsResolution</t>
  </si>
  <si>
    <t>Richmond, Virginia</t>
  </si>
  <si>
    <t>This New Year's my resolution is to stop letting the German unicorn who lives behind my eyeballs act so crazy! #NewYearsResolution</t>
  </si>
  <si>
    <t>When I have time, I love to paint. This new year, I want to paint more. #newyearsresolution http://t.co/NgteqIgsqj http://t.co/JQserYOOTp</t>
  </si>
  <si>
    <t>Winston Salem NC</t>
  </si>
  <si>
    <t>@SandalsResorts #NewYearsResolution to book more Sandals trips. Love Sandals!!</t>
  </si>
  <si>
    <t>RT @itsmehonayy: Going into 2015 single and broke. That's gotta change lol #NewYearsResolution</t>
  </si>
  <si>
    <t>Pearland, Texas</t>
  </si>
  <si>
    <t>My #NewYearsResolution is to stop working out as much</t>
  </si>
  <si>
    <t>My #NewYearsResolution is to not make a #NewYearsResolution</t>
  </si>
  <si>
    <t>@dinalohan my #NewYearsResolution is to meet @lindsaylohan ! #help</t>
  </si>
  <si>
    <t>Here is a #NewYearsResolution for everyone: learn how to spell my name correctly. #grumpyhuman</t>
  </si>
  <si>
    <t>RT @Bentleyreal: #NewYearsResolution: More wine, less beer. More books, less Pinterest. More outdoors, less of my apartment. #keepingitsimp‰Û_</t>
  </si>
  <si>
    <t>RT @Swoleuniversity: #NewYearsResolution "I just wana do hood rat stuff with my friends."</t>
  </si>
  <si>
    <t>Lafayette, Indiana</t>
  </si>
  <si>
    <t>I‰Ûªm not tryin to have the BEST NIGHT EVER. If I‰Ûªm conscious &amp;amp; not crying by 12 I consider it a win #newyearseve #newyearsresolution #nye2015</t>
  </si>
  <si>
    <t>#NewYearsResolution #1: Make fewer cheesy jokes to restaurant staff.</t>
  </si>
  <si>
    <t>RT @coreyxstone: Gain 20 pounds #NewYearsResolution</t>
  </si>
  <si>
    <t>#NewYearsResolution #1 find a guy that embodies these 4 all in one sweet, caring, RESPECTFUL man! #ALittleHelpGod http://t.co/SbjO9lrFoy</t>
  </si>
  <si>
    <t>Northern Wisconsin</t>
  </si>
  <si>
    <t>RT @koopiepoopie: Spend more time in the now #NewYearsResolution</t>
  </si>
  <si>
    <t xml:space="preserve">Mayville, ND </t>
  </si>
  <si>
    <t>ND</t>
  </si>
  <si>
    <t>2015 I plan to treat the people who treated me like sh*t like they've never existed #NewYearsResolution #NewYearsEve</t>
  </si>
  <si>
    <t>LUMBERTON, NC</t>
  </si>
  <si>
    <t>RT @AaronMcIntosh_0: #NewYearsResolution stay in school</t>
  </si>
  <si>
    <t>Cali</t>
  </si>
  <si>
    <t>2015 I'm going to be on top of every situation #NewYearsResolution</t>
  </si>
  <si>
    <t>Here's a #NewYearsResolution I can confidently endorse: stop dieting! #dropthediet http://t.co/L1giJN3jl3 #starttheyearright</t>
  </si>
  <si>
    <t>Sharon,MA</t>
  </si>
  <si>
    <t>#NewYearsResolution Use GymTimidation to get rid of those 3 weekers in 1 week.</t>
  </si>
  <si>
    <t>#NewYearsResolution allow no distractions_ÙªÉ</t>
  </si>
  <si>
    <t xml:space="preserve">Orlando‰ÏöHarlem </t>
  </si>
  <si>
    <t>#NewYearsResolution nap more</t>
  </si>
  <si>
    <t>Move far away from this place _ÙÔÎ#NewYearsResolution</t>
  </si>
  <si>
    <t>"You don't have friends; you have competitors." -Ms. Dragomir #NewYearsResolution</t>
  </si>
  <si>
    <t>#NewYearsResolution: make it to @ThePinkPistolOK and treat myself to a root beer float.</t>
  </si>
  <si>
    <t>#NewYearsResolution watch more Simpsons#EverySimpsonsEver</t>
  </si>
  <si>
    <t>#NewYearsResolution Stop global warming</t>
  </si>
  <si>
    <t>L.A. California</t>
  </si>
  <si>
    <t>Hanging out at @dfwairport and wishing @ReelVixen best for #news8at4 with the books 4 #NewYearsResolution http://t.co/Mk69Dc8vZI</t>
  </si>
  <si>
    <t>Plano, Texas</t>
  </si>
  <si>
    <t>#NewYearsResolution fart in a giraffe's face</t>
  </si>
  <si>
    <t>#NYE2015 Resolution #21 - Only one semester of college at @PlymouthState left. Better make the most of it. #NewYearsResolution</t>
  </si>
  <si>
    <t>Plymouth, New Hampshire</t>
  </si>
  <si>
    <t>Today I went to a beauty store for the first time AND decided to never go to a beauty store again! #NewYearsResolution</t>
  </si>
  <si>
    <t>#NewYearsResolution Buy a Porsche</t>
  </si>
  <si>
    <t>#NewYearsEve #NewYear #NewYearsResolution  #NotarizedBET stay in shape, more progress, graduate, lose weight, car, Deanslist,money #success</t>
  </si>
  <si>
    <t>Opelousas</t>
  </si>
  <si>
    <t>My #NewYearsResolution? To read more. #2015</t>
  </si>
  <si>
    <t>#NewYearsResolution Emotionally destroy McDonalds workers</t>
  </si>
  <si>
    <t>I resolve to be the best father that I can this year. #NewYearsResolution #DaddyToBe</t>
  </si>
  <si>
    <t>Lititz, PA</t>
  </si>
  <si>
    <t>#NewYearsResolution : Continue watching every episode of #MagnumPI that I started in 2014. #netflix #MyThirties</t>
  </si>
  <si>
    <t>My #NewYearsResolution is for Kevin Hart to never, ever speak again.</t>
  </si>
  <si>
    <t>#newyearsresolution Learn yoga from my cat...how did he get his foot in his ear? http://t.co/D75HeJ62KJ</t>
  </si>
  <si>
    <t>8 hours &amp;amp; 45 min left til the #NewYear  what's your #NewYearsResolution Mines to get rid of all the negative crap  &amp;amp; make room to grow _Ù÷__Ù_ä_Ù__</t>
  </si>
  <si>
    <t>RT @ksmith_007: everyone's #NewYearsResolution should be to stop making stupid people famous</t>
  </si>
  <si>
    <t>michigan‰Ï¬</t>
  </si>
  <si>
    <t>RT @MzWellsh40: #NewYearsResolution have a glass of wine a day #Blendedroyalty</t>
  </si>
  <si>
    <t>#NewYearsResolution Capture and raise a eagle</t>
  </si>
  <si>
    <t>#NewYearsResolution drink no water #SaveWater</t>
  </si>
  <si>
    <t>Just got my workout in. Think I'm gonna take the rest of the year off #lol #NewYearsEve #NewYearsResolution #NYE2015 #fitness #fitspo</t>
  </si>
  <si>
    <t>Merrillville, IN</t>
  </si>
  <si>
    <t>I was going to resolve to eat less ice cream in 2015, but maybe I should strive to eat more? #NewYearsResolution #icecream</t>
  </si>
  <si>
    <t>Columbia, SC</t>
  </si>
  <si>
    <t>#NewYearsResolution 2015: More money. Same as 2014.</t>
  </si>
  <si>
    <t>Had my last in n out burger yesterday and omy for my last @Starbucks #NewYearsResolution _Ù÷Ä</t>
  </si>
  <si>
    <t>Linden CA</t>
  </si>
  <si>
    <t>Be more Blair be less Dan #NewYearsResolution</t>
  </si>
  <si>
    <t>Nevada</t>
  </si>
  <si>
    <t>#NewYearsResolution, using @mcuban #SharkTank method of giving ultimatum to stakeholders to ensure quick decisions rather than hesitations</t>
  </si>
  <si>
    <t>In 2015 I'm starting a jam band called Fluid Druids. Ask yourself: what's chiller than wearing robes?#NewYearsResolution</t>
  </si>
  <si>
    <t>Hollywood, California</t>
  </si>
  <si>
    <t>Live my life like I'm Leslie Knope #NewYearsResolution</t>
  </si>
  <si>
    <t>Pawnee</t>
  </si>
  <si>
    <t>Yoga New Year‰Ûªs Resolution - http://t.co/DGnd7Bh7uR #yoga #DDPYoga #NewYearsResolution #NewYear #NewYearsHealth #Livehealthy</t>
  </si>
  <si>
    <t>Hawley PA</t>
  </si>
  <si>
    <t>#NewYearsResolution ...what's yours? #keepitreal http://t.co/mH6mFTs3C6</t>
  </si>
  <si>
    <t>LI NY</t>
  </si>
  <si>
    <t>My New Years resolutions so far are to 1) Stop losing all my socks 2) Learn to swing dance. #NewYearsResolution #HappyNewYear</t>
  </si>
  <si>
    <t>#NewYearsResolution To get a next gen gaming system, damn it.</t>
  </si>
  <si>
    <t>Dover, Delaware, USA</t>
  </si>
  <si>
    <t>#NewYearsResolution to use the word "crotch" more.</t>
  </si>
  <si>
    <t>Spend less tweet more #NewYearsResolution</t>
  </si>
  <si>
    <t>#NewYearsResolution is a goal and I plan to stick to it!</t>
  </si>
  <si>
    <t>South of the Mason-Dixon</t>
  </si>
  <si>
    <t>RT @emilylhauser: Suggested #NewYearsResolution The First:I will treat the fantastic machine that is my body with tenderness and respect.‰Û_</t>
  </si>
  <si>
    <t>@pewdiepie my #newyearsresolution is to become more perfect</t>
  </si>
  <si>
    <t>Tulsa, Oklahoma</t>
  </si>
  <si>
    <t>"@pewdiepie: #newyearsresolution become less perfect" HECK YEAH! _Ù÷â</t>
  </si>
  <si>
    <t>Disneyland</t>
  </si>
  <si>
    <t>Lame I know but my #NewYearsResolution is my #Streak32 - Run at least one mile for the first 32 days of my 32nd year. #fatnesstofitness</t>
  </si>
  <si>
    <t>thecitybythebay</t>
  </si>
  <si>
    <t>"@pewdiepie: #newyearsresolution become less perfect" same thoughh</t>
  </si>
  <si>
    <t>My last night to get reckless_Ù÷Â_Ù÷ #NewYearsResolution</t>
  </si>
  <si>
    <t>Wenatcheee, WA</t>
  </si>
  <si>
    <t>#NewYearsResolution  find real friends....</t>
  </si>
  <si>
    <t>USA, NY</t>
  </si>
  <si>
    <t>#newyearsresolution stop burning barbies</t>
  </si>
  <si>
    <t>Troutdale,OR</t>
  </si>
  <si>
    <t>Less horrible screaming matches of inadequacy in my head. And stop reading half a book before I lem it. Waste of life. #NewYearsResolution</t>
  </si>
  <si>
    <t>My New Years resolution is to stop getting irrationally upset over Cara Delevingne‰Ûªs  eyebrows. #NewYearsResolution #2015 #eyebrows</t>
  </si>
  <si>
    <t>But it‰Ûªs soooo gooood ..  RT @parksandrecnbc: Fewer trips to Paunch Burger. #NewYearsResolution http://t.co/qdRYhYAqsb</t>
  </si>
  <si>
    <t>$4000 away from my goal. I'll get there, slowly but surely. #Toronto i will be in you again. #NewYearsResolution</t>
  </si>
  <si>
    <t>#newyearsresolution become a youtuber _ÙÔÎ</t>
  </si>
  <si>
    <t>Haille|| 18 Y.O|| Boston Mass</t>
  </si>
  <si>
    <t>#NewYearsResolution Finally put the lotion in the basket</t>
  </si>
  <si>
    <t>RT @ETrickett815: #NewYearsResolution stay fat</t>
  </si>
  <si>
    <t>My #NewYearsResolution is twofold: to start wearing a monocle and to quit misplacing my yoga mat. #Goals</t>
  </si>
  <si>
    <t>#NewYearsResolution Bring more smiles than frowns or tears to faces around me. Be happy! _Ù÷_</t>
  </si>
  <si>
    <t>RT @parksandrecnbc: Fewer trips to Paunch Burger. #NewYearsResolution http://t.co/gNJmFES2Qi --- Lol</t>
  </si>
  <si>
    <t>Republic of Brooklyn, New York</t>
  </si>
  <si>
    <t>#NewYearsResolution Check myself befoooo I wreck myself.</t>
  </si>
  <si>
    <t xml:space="preserve">Bay Area, California, Earth </t>
  </si>
  <si>
    <t>My #NewYearsResolution is to never stop loving with everything I've got, even though it sometimes ends up hurting me. #heartonmysleeve</t>
  </si>
  <si>
    <t>Woolton, PA</t>
  </si>
  <si>
    <t>Just said on @NewsChannel8 w/@MikeConneen my #NewYearsResolution to be more patient/loving in 2015, what about you? http://t.co/6IyKk0zzYz</t>
  </si>
  <si>
    <t>#NewYearsResolution Bring the cartel and the mafia together for one big pizza party.</t>
  </si>
  <si>
    <t>My #NewYearsResolution is to eat it every Mexican restaurant in Chattanooga.</t>
  </si>
  <si>
    <t>Auburn, Alabama</t>
  </si>
  <si>
    <t>Oh.. This is ironic. #NewYearsResolution http://t.co/UMAAUwg7a5</t>
  </si>
  <si>
    <t>Atlanta Ga</t>
  </si>
  <si>
    <t>Is it a bad thing that my big #NewYearsResolution is to finish sending out my 2014 Christmas cards? #catchingup</t>
  </si>
  <si>
    <t>RT @serenashortcake: Be more Blair be less Dan #NewYearsResolution</t>
  </si>
  <si>
    <t>vegas</t>
  </si>
  <si>
    <t>#NewYearsResolution ---&amp;gt; listen to more @radiohead and @thomyorke each day. Might as well stick to what I know I can accomplish!</t>
  </si>
  <si>
    <t>#NewYearsResolution Never give up</t>
  </si>
  <si>
    <t>Get high happy New Years #newyearsresolution http://t.co/X0S3zlhWdM</t>
  </si>
  <si>
    <t>Encino, CA</t>
  </si>
  <si>
    <t>Resolution 11Use less salt on your wounds#NewYearsResolution</t>
  </si>
  <si>
    <t>@JazEalexander my 2015 #NewYearsResolution is to come up with resolutions for 2016.</t>
  </si>
  <si>
    <t>Bucks County, PA</t>
  </si>
  <si>
    <t>Thought of a #resolution after all. No fast food in 2015. #NewYearsResolution</t>
  </si>
  <si>
    <t>@WDBJ7 complain less, be more thankful and relax more with family &amp;amp;friends #NewYearsResolution #2015</t>
  </si>
  <si>
    <t>Lynchburg VA</t>
  </si>
  <si>
    <t>Being the best and over coming obstacles without stressing . #NewYearsResolution</t>
  </si>
  <si>
    <t>Greenville</t>
  </si>
  <si>
    <t>"@parksandrecnbc: Fewer trips to Paunch Burger. #NewYearsResolution http://t.co/RBaLc5726S"</t>
  </si>
  <si>
    <t xml:space="preserve"> pennslvania</t>
  </si>
  <si>
    <t>@The_Deeter You're a true inspiration to the kids! #NewYearsResolution is to be more like Mr. Deeter! #GoBeavs #GoBooze</t>
  </si>
  <si>
    <t>PDX</t>
  </si>
  <si>
    <t>Loving me more and doing the best for me. #NewYearsResolution</t>
  </si>
  <si>
    <t>#NewYearsResolution Taste the inside of your moms mouth.</t>
  </si>
  <si>
    <t>#newyearsresolution to lose weight _ÙÔÎ</t>
  </si>
  <si>
    <t xml:space="preserve">new york city </t>
  </si>
  <si>
    <t>RT @AlanSanchez: In 2015 I want to be a awesome as @DonovanTroi #NewYearsResolution #truth</t>
  </si>
  <si>
    <t>Antioch, California</t>
  </si>
  <si>
    <t>Don't let your dreams languish. Wake up and walk in your purpose! ~ #LifeUntapped #NewYearsResolution</t>
  </si>
  <si>
    <t>Richmond, Virginia ~ #RVA</t>
  </si>
  <si>
    <t>Doctors appointment on Tuesday......yaaaayyyy #NewYearsResolution</t>
  </si>
  <si>
    <t>#newyearsresolution find a resolution</t>
  </si>
  <si>
    <t>Res #127243 play more video games #NewYearsResolution</t>
  </si>
  <si>
    <t>Santa Clara, California</t>
  </si>
  <si>
    <t>#NewYearsResolution is to stop looking at salads and vegetables as if they carry Ebola and finally break in Jordan's I got for Xmas in 2009</t>
  </si>
  <si>
    <t>The urge for me to drink tequila is real #NewYearsResolution #exit109</t>
  </si>
  <si>
    <t>Radford</t>
  </si>
  <si>
    <t>RT @APadeken: Starting yesterday, I don't put up with disrespect. #NewYearsResolution</t>
  </si>
  <si>
    <t>o'ahu</t>
  </si>
  <si>
    <t>#NewYearsResolution from the 1999. Go to college and play baseball.</t>
  </si>
  <si>
    <t>"@pewdiepie: #newyearsresolution become less perfect" @phoebesmusic  Same.</t>
  </si>
  <si>
    <t>Lexington, Tennessee</t>
  </si>
  <si>
    <t>New Years resolution: get what I want this year, follow my heart and dreams, become better then u... #NewYearsResolution</t>
  </si>
  <si>
    <t>#NewYearsResolution 3:Be less addicted to social media.Hahaha just kidding.</t>
  </si>
  <si>
    <t>@jamesmaslow my #NewYearsResolution is for you to follow me one day I hope u do. #boyrusher.</t>
  </si>
  <si>
    <t>Rocky Mount, North Carolina</t>
  </si>
  <si>
    <t>My #NewYearsResolution is to become closer with god.</t>
  </si>
  <si>
    <t xml:space="preserve"> hillsville</t>
  </si>
  <si>
    <t>A little motivation for writing more in 2015: http://t.co/BMNP4lipVz via @sarahkpeck #NewYearsResolution</t>
  </si>
  <si>
    <t>#NewYearsResolution 6. Don't steal your best friends girl.</t>
  </si>
  <si>
    <t>#NewYearsResolution is to have less allergic reactions to corn #ThisStopsToday</t>
  </si>
  <si>
    <t>#NewYearsResolution Take a penny, leave a penny.</t>
  </si>
  <si>
    <t>‰ÛÏ@princesss_bb: Gotta set the bar high #NewYearsResolution _ÙªÎ http://t.co/LC1DoMApBc‰ÛActually doing this</t>
  </si>
  <si>
    <t>MINNESNOTA  ‰ã”ö</t>
  </si>
  <si>
    <t>In my 26 years of life, I've lost enough time to cowardice. This year I will be fearless enough to push my limits. #2015 #NewYearsResolution</t>
  </si>
  <si>
    <t>Magnolia, TX</t>
  </si>
  <si>
    <t>Next year I will spend my New Years Eve in DUBAI #ForSure #20ThingsIWantFor2015 #NewYearsResolution</t>
  </si>
  <si>
    <t xml:space="preserve">Oklahoma city USA </t>
  </si>
  <si>
    <t>#NewYearsResolution Increase my debt.</t>
  </si>
  <si>
    <t>#NewYearsResolution learn to say, "Me too, guys!" In as many languages as possible.</t>
  </si>
  <si>
    <t>The Space Coast</t>
  </si>
  <si>
    <t>I swear I can't end #2015 without visiting #London.... #NewYearsResolution</t>
  </si>
  <si>
    <t xml:space="preserve">Los Angeles. </t>
  </si>
  <si>
    <t>#NewYearsResolution Go back to using my motorola startac flip phone. No trace.</t>
  </si>
  <si>
    <t>#NYE2015 Resolution #20 - Get a job after college that I will enjoy and make a difference in people‰Ûªs lives with. #NewYearsResolution</t>
  </si>
  <si>
    <t>RT @terra_nicole: To finish a shampoo and conditioner bottle at the same time #NewYearsResolution</t>
  </si>
  <si>
    <t xml:space="preserve">Denton, TX </t>
  </si>
  <si>
    <t>This year, I resolve to chew Grizzly Mint and drink Diet Coke frequently. #NewYearsResolution</t>
  </si>
  <si>
    <t>Become the kind of person who buys all their clothes off the clearance section of the Settlers of Catan online store. #NewYearsResolution</t>
  </si>
  <si>
    <t>@getoneword LOVE 1 Corinthians 13:4 #NewYearsEve #NewYearsResolution _ÙªÎ_ÙÕÏ</t>
  </si>
  <si>
    <t xml:space="preserve">Detroit,Michigan </t>
  </si>
  <si>
    <t>I'll take down my Jeff Foxworthy shrine #NewYearsResolution</t>
  </si>
  <si>
    <t>Brandon, Fl</t>
  </si>
  <si>
    <t>#NewYearsResolution Buy 2 Russian mail order brides. Gotta love groupon.</t>
  </si>
  <si>
    <t>Win several lotteries. #NewYearsResolution</t>
  </si>
  <si>
    <t>When you dream your best friends with @MileyCyrus #lifegoals #NewYearsResolution #MileyCyrus</t>
  </si>
  <si>
    <t>Vermont</t>
  </si>
  <si>
    <t>RT @HaylaKartman: cite more academic journals in casual everyday arguments:  #NewYearsResolution</t>
  </si>
  <si>
    <t>My #NewYearsResolution to give up #onlinedating #datingadvice #singlelife #amwriting http://t.co/l8xE23oNpG</t>
  </si>
  <si>
    <t>My #NewYearsResolution is to begin, and grow my empire. #success #conquer</t>
  </si>
  <si>
    <t>Quantico</t>
  </si>
  <si>
    <t>My #NewYearsresolution is to forgive those who hurt me in the past and embrace with open arms what ever comes my way in the near future.</t>
  </si>
  <si>
    <t>Signal Hill California</t>
  </si>
  <si>
    <t>#NewYearsResolution ::: Start listening to more 3 6 Mafia @therealjuicyj</t>
  </si>
  <si>
    <t>#GoalsFor2015 make a conscience effort to stop criticizing others and hold myself to a higher standard. I deserve it. #NewYearsResolution</t>
  </si>
  <si>
    <t>Emeryville</t>
  </si>
  <si>
    <t>#NewYearsResolution : to rid the world of you're/your mix ups</t>
  </si>
  <si>
    <t xml:space="preserve">             Longmont, Co. LHS</t>
  </si>
  <si>
    <t>Big bucks, big bucks!! No whammies, no whammies!! #NewYearsResolution</t>
  </si>
  <si>
    <t>#NewYearsResolution #1 - Grow a deeper relationship with #ChristJesus  l #MyOasisLA #Hillsong #HillsongLA</t>
  </si>
  <si>
    <t>#newyearsresolution Eat More Peanut Butter. Peanut Butter Pie Crust http://t.co/ySZl3BnMus via @MyRecipeMagic</t>
  </si>
  <si>
    <t>Imma make sure I be the best I can EACH AND EVERYDAY. Only positive thoughts and positive ppl. #NewYearsResolution</t>
  </si>
  <si>
    <t>I'm so busy my New Year's resolution is to come up with a New Year's resolution for next New Year's Eve. #NewYearsResolution</t>
  </si>
  <si>
    <t>Southern California, USA</t>
  </si>
  <si>
    <t>I'm gonna stop procrastinating, tomorrow. #NewYearsResolution</t>
  </si>
  <si>
    <t>My #NewYearsResolution is to tweet more for my fans. So be looking for my first tweet of 2015 in early September. #ResolutionsFor2015</t>
  </si>
  <si>
    <t>Jacksonville, FL</t>
  </si>
  <si>
    <t>#NewYearsResolution To fight socialism until hell freezes over and then to fight on ice.  #tcot @marklevinshow</t>
  </si>
  <si>
    <t>‰ÛÏ@pewdiepie: #newyearsresolution become less perfect‰Û _Ù÷â_Ù÷â</t>
  </si>
  <si>
    <t>Cochran, Ga</t>
  </si>
  <si>
    <t>My #NewYearsResolution is to find help for @meghugs. http://t.co/V9Xbbh2k3l</t>
  </si>
  <si>
    <t>#NewYearsResolution saying goodbye to the old and welcoming the new.</t>
  </si>
  <si>
    <t>#NewYearsResolution 3- Say no more often to the 'add bacon?' button at wawa #NYE2015</t>
  </si>
  <si>
    <t>So my #NewYearsResolution for 2015 is to become more ambidextrous,I hate feeling like my left hand is just there hahaha _Ù÷â</t>
  </si>
  <si>
    <t>Island Lake, IL</t>
  </si>
  <si>
    <t>Res #157143 workout 7 days a week vs 5 #gains moar #NewYearsResolution</t>
  </si>
  <si>
    <t>RT @rockii96: #NewYearsResolution Go to the gym once this year.</t>
  </si>
  <si>
    <t>Tanana, Alaska</t>
  </si>
  <si>
    <t>RT @MaryPapas2: My #NewYearsResolution as a reader is to finish all the eBooks on my Kindle by midnight tonight.</t>
  </si>
  <si>
    <t>RT @vacuumkiller: Well the 12 Days of Dizzmas are coming to a close. My #NewYearsResolution is to have 365 Days of Dizzmas in 2015. #Booyah</t>
  </si>
  <si>
    <t>If I chose one word to keep me on track for 2015, it would be #mindful. And let's make that a bit more quantifiable.. #NewYearsResolution</t>
  </si>
  <si>
    <t>Brooklyn, CT</t>
  </si>
  <si>
    <t>My #NewYearsResolution is to hopefully find love that can fill the empty whole in my heart.</t>
  </si>
  <si>
    <t>Westfield, Massachusetts</t>
  </si>
  <si>
    <t>#NewYearsResolution Get 4 girls pregnant and go on the Maury show.</t>
  </si>
  <si>
    <t>#newyears2015 #newyearsresolution SOCIAL ENTREPRENEURISM MEETS SUSTAINABLE PHILANTHROPY - Make a difference in 2015! http://t.co/kFzkoTH2zP</t>
  </si>
  <si>
    <t xml:space="preserve"> Seattle, WA</t>
  </si>
  <si>
    <t>RT @OCFlowPromo: #NewYearsResolution Keep living life P3 and making _ÙÕ© happen while continuing to follow our own Flow &amp;amp; grow as individual‰Û_</t>
  </si>
  <si>
    <t>Orange County ‰ÏÎ•ü Los Angeles</t>
  </si>
  <si>
    <t>my #NewYearsResolution is to call my grandmother more often</t>
  </si>
  <si>
    <t>I will dedicate more time to be creative in 2015 #NewYearsResolution</t>
  </si>
  <si>
    <t>#newyearsresolution Get Everything that God has for me. Faith+ Works.</t>
  </si>
  <si>
    <t>#NewYearsEve YEAAAAH! #NewYearsResolution Perfect self flipping pancake, and invent non-breakable eggs.</t>
  </si>
  <si>
    <t xml:space="preserve">Southern California </t>
  </si>
  <si>
    <t>RT @TYB_Jarvey: #NewYearsResolution make every cent count.</t>
  </si>
  <si>
    <t xml:space="preserve">East ATL, Alabama </t>
  </si>
  <si>
    <t>RT @JNotha: #NewYearsResolution quit Planet Fitness</t>
  </si>
  <si>
    <t>albany GA</t>
  </si>
  <si>
    <t>RT @Niki_J_Blige: My #NewYearsResolution is to find and destroy all selfie sticks.</t>
  </si>
  <si>
    <t>Kansas City #Target</t>
  </si>
  <si>
    <t>Here you go people. #newyearsresolution http://t.co/MQj6TpZoku</t>
  </si>
  <si>
    <t>Dallas,Texas</t>
  </si>
  <si>
    <t>@Cariloha #hashtagoftheweek My #NewYearsResolution is to give up drinking diet soda! I LOVE it so much so it's going to be tough :(</t>
  </si>
  <si>
    <t>Manasquan, NJ</t>
  </si>
  <si>
    <t>RT @cgutierrezz101: #NewYearsResolution hit a growth spurt. Didn't happen in 2014. Let's hope 2015 is my year.</t>
  </si>
  <si>
    <t>Sherman, Texas‰÷Û•ü</t>
  </si>
  <si>
    <t>Get More RetweetsGrow a beardBulk upDevelop killer wit and self confidenceHope things look up this coming year! #NewYearsResolution</t>
  </si>
  <si>
    <t xml:space="preserve">Boston </t>
  </si>
  <si>
    <t>My #NewYearsResolution is to be happy and inspire happiness and goodness in others</t>
  </si>
  <si>
    <t>Buffalo, N.Y</t>
  </si>
  <si>
    <t>My New Years Resolution is to stop bumping into things. Wish I was kidding #foreverclumsy #nye #newyearseve #NewYearsResolution #resolution</t>
  </si>
  <si>
    <t>@delsolcolor #hashtagoftheweek #NewYearsResolution My resolution is to give up diet soda and learn to sew! :)</t>
  </si>
  <si>
    <t>#NewYearsResolution : buy a new toothbrush.</t>
  </si>
  <si>
    <t xml:space="preserve">Houston, TX </t>
  </si>
  <si>
    <t>In 2015 I'm gonna go skydiving at least 3 times, and finally achieve a level of fitness I can be satisfied with. #NewYearsResolution</t>
  </si>
  <si>
    <t>Cardio day: run until your nipples start to chafe. #lifetime #workout #run #NewYearsResolution #weightloss</t>
  </si>
  <si>
    <t>#NewYearsResolution : Stop Trusting So Many People. &amp;amp; Make More Music.</t>
  </si>
  <si>
    <t>Covington, TN</t>
  </si>
  <si>
    <t>Try to be more creative. #NewYearsResolution</t>
  </si>
  <si>
    <t>The Resolution I Failed, lessons learned and why I'm still proud of that failure. http://t.co/4zBTG7dPxl #NewYearsResolution #amwriting</t>
  </si>
  <si>
    <t>South Williamsport, PA</t>
  </si>
  <si>
    <t>2014: Marathoning Shows and Book Series 2015: Marathoning Shows and Book Series while eating a carrot. #NewYearsResolution #NewYear2015</t>
  </si>
  <si>
    <t>Join a cool gang and start "rolling deep." #NewYearsResolution</t>
  </si>
  <si>
    <t>#NewYearsResolution: breathe more deeply; be more present; seize more opportunities; be more playful; be the ball Danny.  #startup</t>
  </si>
  <si>
    <t>RT @AZRogerNaylor: #Arizona #NewYearsResolution Drink in a real saloon. For 10 minutes do nothing but study a cactus flower. http://t.co/P8‰Û_</t>
  </si>
  <si>
    <t>2014: fat2015: fit &amp;amp; amazing naked_Ù÷ #NewYearsResolution</t>
  </si>
  <si>
    <t>Fredericksburg</t>
  </si>
  <si>
    <t>I'm gonna see if I can chug an entire beer while everybody else is kissing somebody at midnight. #NewYearsResolution</t>
  </si>
  <si>
    <t>Hollywood, Maryland</t>
  </si>
  <si>
    <t>#NewYearsResolution #2015 1.) Read 12 books = 1 book/mo</t>
  </si>
  <si>
    <t>#NewYearsResolution get more #chickens and #ducks get a #miniaturecow and a #miniaturedonkey 2015 sounds awesome already!</t>
  </si>
  <si>
    <t>Elizabethtown, PA</t>
  </si>
  <si>
    <t>#NewYearsResolution continue to be a better human than @BMNYC53</t>
  </si>
  <si>
    <t>#NewYearsResolution get famous duh</t>
  </si>
  <si>
    <t xml:space="preserve">prosper, tx usa </t>
  </si>
  <si>
    <t>#NewYearsResolution Start actually doing all the stuff I'm pinning on #Pinterest xD #yeahright</t>
  </si>
  <si>
    <t>To start the year in the best way possible, tomorrow I'm gonna do a super workout !! _ÙÕ»_ÙÔÎ #fitandhealthy @blogilates #newyearsresolution</t>
  </si>
  <si>
    <t>Lisbon</t>
  </si>
  <si>
    <t>RT @hannahvns: #newyearsresolution be less perfect</t>
  </si>
  <si>
    <t>Battery City</t>
  </si>
  <si>
    <t>#NewYearsResolution  : read the #BiOY http://t.co/JF0NEJad6M</t>
  </si>
  <si>
    <t>Norman, Oklahoma</t>
  </si>
  <si>
    <t>RT @OriginalCindy_: #NewYearsResolution to try out new things that life has to offer</t>
  </si>
  <si>
    <t>New york</t>
  </si>
  <si>
    <t>Can't wait for 2015, this #NewYearsResolution : Acquire more experiences than things. Anyone care to share?</t>
  </si>
  <si>
    <t>be a better me: not having such a _Ù__ mouth_Ùª_, trying not to be so lazy_Ù÷«, be more possitive‰_¥ |  #2015Goals #NewYearsResolution #NewYear</t>
  </si>
  <si>
    <t>My #NewYearsResolution for 2015: to send out thank you cards from my wedding... the one that occurred in 2013. #weddingetiquette</t>
  </si>
  <si>
    <t>Temecula, CA</t>
  </si>
  <si>
    <t>#NewYearsResolution To stay out of everyone's way until they need someone to blame.</t>
  </si>
  <si>
    <t>Spring Lake, Indiana</t>
  </si>
  <si>
    <t>To tolerate fools more gladly, provided this does not encourage them to take up more of my time.#NewYearsResolution #LOL</t>
  </si>
  <si>
    <t>#NewYearsResolution   Resolve to keep your remarks to people, especially strangers, kind and civil.  #EndBullying</t>
  </si>
  <si>
    <t>The British Isles/Pennsylvania</t>
  </si>
  <si>
    <t>#NewYearsResolution To never speak until someone wants me to accept blame for whatever went wrong.</t>
  </si>
  <si>
    <t>2015 resolutions: Write more music, play more gigs and defriend everyone that sends me an invitation to play candy crush #NewYearsResolution</t>
  </si>
  <si>
    <t>Nashville TN</t>
  </si>
  <si>
    <t>RT @jbones77: #NewYearsResolution continue to be a better human than @BMNYC53</t>
  </si>
  <si>
    <t>#newyearsresolution gain at least 20 lbs.</t>
  </si>
  <si>
    <t>Nebraska</t>
  </si>
  <si>
    <t>Never say no to an adventure. ‰Ýµ•ü#NewYearsResolution</t>
  </si>
  <si>
    <t>Decided my #NewYearsResolution will be to refill my tank whenever it's still 3/4 full as long as the price is under $2/gal. #gaspump</t>
  </si>
  <si>
    <t>@_Argento  my #NewYearsResolution : treat myself more kindly, and take time to relax and de-stress. :)</t>
  </si>
  <si>
    <t>1. Focus on me2. Sell my t-shirts3. Graduate 4. Being financially stable #NewYearsResolution #NewYear #NewYearsEve</t>
  </si>
  <si>
    <t>#NewYearsResolution Fitness: @LesMills #SHBAM/#BodyPump certification, #BodyVive AIM 1 &amp;amp; attend a #LesMills quarterly. Thanks, @GetLesMills!</t>
  </si>
  <si>
    <t>Car looking and job applications! #productive #NewYearsResolution</t>
  </si>
  <si>
    <t>winter park, fl</t>
  </si>
  <si>
    <t>#NewYearsResolution number 1: figure out #twitter _Ù÷Ï</t>
  </si>
  <si>
    <t>I WILL get hair like this in 2015. You watch me. #NewYearsResolution http://t.co/ypltHQIWmo</t>
  </si>
  <si>
    <t xml:space="preserve"> Fort Towson, OK</t>
  </si>
  <si>
    <t>My #NewYearsResolution is to get as far away as possible from anyone who TELLS me my NYR should be to "be more positive/mindful."</t>
  </si>
  <si>
    <t>#NewYearsResolution Watch everything in my @netflix  queue.</t>
  </si>
  <si>
    <t>RT @ReillyAround: Goal for 2015: Let "Let It Go" go. #NewYearsResolution</t>
  </si>
  <si>
    <t>Rochelle, Illinois</t>
  </si>
  <si>
    <t>For #NewYearsResolution I'm including getting a new job that is closer to my desired #careerpath #nurselife #nurse #career #workhard</t>
  </si>
  <si>
    <t>#NewYearsResolution... healthier lifestyle, better relationships w/ friends &amp;amp; continued blog &amp;amp; writing success! Bring on 2015!!! #newyear</t>
  </si>
  <si>
    <t>start a blog and keep it #NewYearsResolution</t>
  </si>
  <si>
    <t>#NewYearsResolution follow in the footsteps of my idol teddy roosevelt and bust the monopolies</t>
  </si>
  <si>
    <t>Nastyville, Ohio</t>
  </si>
  <si>
    <t>This new year I will focus on less instead of more. Weigh less, spend less, work less, miss less, forget less. #NewYearsResolution</t>
  </si>
  <si>
    <t>RT @Not_Typical: Never say no to an adventure. ‰Ýµ•ü#NewYearsResolution</t>
  </si>
  <si>
    <t xml:space="preserve">Salisbury, NC </t>
  </si>
  <si>
    <t>There are no words to explain #cheating. Either you care or you don't, anything else makes you a liar. ‰_•ü #NewYearsResolution</t>
  </si>
  <si>
    <t>RT @JesusOfNaz316: Listen to more praise music. jk LOL #NewYearsResolution</t>
  </si>
  <si>
    <t>Troutdale, OR</t>
  </si>
  <si>
    <t>Finish everything I start. Including that bag of chips, jar of salsa and box of chocolates #NewYearsResolution</t>
  </si>
  <si>
    <t>#NewYearsResolution Work Hard. Sleep Harder. Never be afraid to be fabulous.</t>
  </si>
  <si>
    <t>Vienna/Williamsburg, VA</t>
  </si>
  <si>
    <t>#NewYearsResolution: Travel more (out of state/country)</t>
  </si>
  <si>
    <t>Portland, Oregon, USA</t>
  </si>
  <si>
    <t>#NewYearsResolution : to learn #php like its my sister instead of my second cousin_ÙªÎ‰ÏÎ•ü_Ù_ä #webdesign #webdevelopment</t>
  </si>
  <si>
    <t>Seattle Area</t>
  </si>
  <si>
    <t>After tonight, I'm not drinking until next year!#NewYearsResolution</t>
  </si>
  <si>
    <t>I'm so ready for this a new start. It's time to stay focused. #NewYearsResolution</t>
  </si>
  <si>
    <t xml:space="preserve">Marietta, Ga </t>
  </si>
  <si>
    <t>RT @meaganjacobsonn: I miss volunteering at shelters &amp;amp; fostering homeless animals...what's your #NewYearsResolution? _Ù¦_Ù±‰_•ü‰Û_ http://t.co/pd62‰Û_</t>
  </si>
  <si>
    <t>Agoura Hills, CA</t>
  </si>
  <si>
    <t>My new year's resolution is to be more creative and take more pictures with a real camera #NewYearsResolution</t>
  </si>
  <si>
    <t>St. Rose</t>
  </si>
  <si>
    <t>#NewYearsResolution start fresh.</t>
  </si>
  <si>
    <t>Miami,FL</t>
  </si>
  <si>
    <t>Getting my last taste of fast food in 2014, then not having it again until 2016. #NewYearsResolution #eathealthier</t>
  </si>
  <si>
    <t>Harrisburg, Pa</t>
  </si>
  <si>
    <t>New year's resolution? Forcing words into becoming actions and dreams into realities. #2015 #NewYearsResolution</t>
  </si>
  <si>
    <t>#NewYearsResolution 1: Don't just post on @Pinterest. Actually do it!</t>
  </si>
  <si>
    <t xml:space="preserve">Pensacola, FL </t>
  </si>
  <si>
    <t>Wear more turtlenecks #NewYearsResolution</t>
  </si>
  <si>
    <t>Damn I'm working the last day of 2014 and I'm working the first day of 2015 ! Hope it's like that all year #NewYearsResolution</t>
  </si>
  <si>
    <t xml:space="preserve">Phx. By way of Bylas, AZ </t>
  </si>
  <si>
    <t>RT @ShaneNash94: #NewYearsResolution Eat more Pizza as well! Almost forgot about that! _Ù¥_Ù¥_Ù¥_Ù¥</t>
  </si>
  <si>
    <t>RT @LauraECPaul: My #NewYearsResolution: To Be #Happy. Join me! http://t.co/u8Ie8G9YED  http://t.co/35NMTTGmfY</t>
  </si>
  <si>
    <t>Vermont, USA</t>
  </si>
  <si>
    <t>My #NewYearsResolution is to keep being awesome, which is nothing new. #andwhat</t>
  </si>
  <si>
    <t>Dallas / Fort Worth, TX</t>
  </si>
  <si>
    <t>RT @PeterMorlow: @boowup  My #NewYearsResolution me too  http://t.co/oLGyN16v8N</t>
  </si>
  <si>
    <t>Orange County, CA, USA</t>
  </si>
  <si>
    <t>RT @tkamking: "@tylerleejones4: #NewYearsResolution Be better than everyone else." Oh wait I already am _ÙÕ</t>
  </si>
  <si>
    <t xml:space="preserve">West Jefferson </t>
  </si>
  <si>
    <t>RT @worsteditorever: #newyearsresolution Stop using the desktop. Instead, create folder on Desktop called ‰ÛÏstuff‰Û for media / projects and ‰Û_</t>
  </si>
  <si>
    <t>#NewYearsResolution 320 x 200, enough to play some DOS classics. 1080p and 4K are overrated anyway.</t>
  </si>
  <si>
    <t>My #NewYearsResolution is to read more fiction. Especially all the books I faked reading in high school English. #2k15</t>
  </si>
  <si>
    <t>St. Paul, MN, USA</t>
  </si>
  <si>
    <t>RT @Realadamkaufman: #NewYearsResolution find the #mountain lion that left these tracks http://t.co/nJzI5WNpJv</t>
  </si>
  <si>
    <t>Mystic Falls &amp; New Orleans</t>
  </si>
  <si>
    <t>My #NewYearsResolution....don't die and stay as equally fat. #keepitsimple</t>
  </si>
  <si>
    <t>Hammond, LA</t>
  </si>
  <si>
    <t>Tonight is the Black Friday for fried foods #NewYearsResolution</t>
  </si>
  <si>
    <t>Dallas</t>
  </si>
  <si>
    <t>Successfully secured a buggy full of vegetarian foods! _ÙÄ_Ù___Ù_à #NewYearsResolution #vegetarian #nomeat #vegetarianism http://t.co/bP1rcG4XXd</t>
  </si>
  <si>
    <t>Gate City, VA</t>
  </si>
  <si>
    <t>RT @HumpdayHairNet: #Hairstylist #NewYearsResolution- To deal with frustrating clients happier, providing it doesnt encourage them to take ‰Û_</t>
  </si>
  <si>
    <t>My only #NewYearsResolution is: I continue on being a Better Happier Me! 2014 has been #Amazing &amp;amp; I know 2015 will be even Better!</t>
  </si>
  <si>
    <t>#WestLA &amp; #WestLBC, CALI</t>
  </si>
  <si>
    <t>I want @THEYOUNGKB to follow me #NewYearsResolution _Ù÷÷</t>
  </si>
  <si>
    <t>Tbh another rough year gone,ready for new beginnings in 2015 &amp;amp; meeting new people_Ù÷ and let go of the past_ÙÔÜ_ÙÕÐ #2015 #newyearsresolution</t>
  </si>
  <si>
    <t>.... My #NewYearsResolution .......  Simple. I will do the best I can at any attempt at doing whatever it is that I'm doing at that time.</t>
  </si>
  <si>
    <t xml:space="preserve">Delray Beach, Florida. </t>
  </si>
  <si>
    <t>New Year's Resolution: Don't make fake new year's resolutions. Not even being ironic. #NewYearsResolution</t>
  </si>
  <si>
    <t>RT @Don_Marcell: #NewYearsResolution Be Happy #2015</t>
  </si>
  <si>
    <t>Galesburg, Il</t>
  </si>
  <si>
    <t>My #NewYearsResolution to meet @JessicaVaugn then marry @JessicaVaugn #SeemsRealistic</t>
  </si>
  <si>
    <t>#NewYearsResolution is to somehow get an invite to co-host @TheFive someday! #FoxNews2015 Call me!</t>
  </si>
  <si>
    <t>Oklahoma,  radio or airplane.</t>
  </si>
  <si>
    <t>I just made a #NewYearsResolution with @ScottRude120 say goodbye carbs and sugars... yes.. its the NEW #YOTC @120Sports</t>
  </si>
  <si>
    <t>chicago, IL</t>
  </si>
  <si>
    <t>#NewYearsResolution: punch anybody in the temple who says Bae.</t>
  </si>
  <si>
    <t xml:space="preserve">The Granite State </t>
  </si>
  <si>
    <t>My #NewYearsResolution is to stop hating everyone and hate 1 less person than everyone.</t>
  </si>
  <si>
    <t>Evansville, IN</t>
  </si>
  <si>
    <t>RT @HershelGreene1: #NewYearsResolution Gonna Replace My Neckties With Head Scarves. #TheWalkingDeadMarathon</t>
  </si>
  <si>
    <t>‰Ï¬SOUTH CAROLINA COAST‰Ï¬</t>
  </si>
  <si>
    <t>In the new year, I pledge to never take a selfie with a selfie stick (or on the toilet). #NewYearsResolution http://t.co/eVP7l19SuJ</t>
  </si>
  <si>
    <t>OK guys 2015 is gonna finally be the year I lose my virginity. #NewYearsResolution</t>
  </si>
  <si>
    <t>#NewYearsResolution stop doing meth</t>
  </si>
  <si>
    <t>Northville Michigan</t>
  </si>
  <si>
    <t>My New years resolution is to stop buying fake jewelry. #NewYearsResolution</t>
  </si>
  <si>
    <t>Memphis TN</t>
  </si>
  <si>
    <t>#NewYearsResolution wear more color- haha who am I kidding</t>
  </si>
  <si>
    <t>columbia college chicago</t>
  </si>
  <si>
    <t>#newyearsresolution with Becky #2015 https://t.co/u3mUzftzYx</t>
  </si>
  <si>
    <t>Wynantskill, NY</t>
  </si>
  <si>
    <t>My #NewYearsResolution is to run/bike #500in2015 and to become an Apple Distinguished Educator #ADE http://t.co/cZhuStU1B3</t>
  </si>
  <si>
    <t>I pray to walk closer to God!! #NewYearsResolution</t>
  </si>
  <si>
    <t>Section, AL</t>
  </si>
  <si>
    <t>#NewYearsResolution In 2015 I will take more chances _Ù_ä</t>
  </si>
  <si>
    <t>@MLBPAClubhouse #NewYearsResolution #HappyNewYear go to more Bucco games</t>
  </si>
  <si>
    <t>pittsburgh</t>
  </si>
  <si>
    <t>#NewYearsResolution Don't drop out of # college</t>
  </si>
  <si>
    <t>@MLBPAClubhouse Being a better father and husband by spending more time with family then work #NewYearsResolution</t>
  </si>
  <si>
    <t xml:space="preserve"> Westside Long Beach</t>
  </si>
  <si>
    <t>@MLBPAClubhouse Sleep earlier and eat healthier!! #NewYearsResolution #HappyNewYear</t>
  </si>
  <si>
    <t>@MLBPAClubhouse #NewYearsResolution to visit five stadiums I have never seen before</t>
  </si>
  <si>
    <t>Wyoming, MI</t>
  </si>
  <si>
    <t>...Develop my own signature fragrance #NewYearsResolution</t>
  </si>
  <si>
    <t>@MLBPAClubhouse my New Years Resolution is to be healthier and go to a lot of baseball games! #NewYearsResolution #HappyNewYear</t>
  </si>
  <si>
    <t>Stockton, CA</t>
  </si>
  <si>
    <t>@MLBPAClubhouse I want to spend more time w/ my family especially niece and nephews #NewYearsResolution #HappyNewYear #DoYouWantIn #IwantIN</t>
  </si>
  <si>
    <t>#NewYearsResolution I will not leave the toilet paper roll empty</t>
  </si>
  <si>
    <t>Annapolis, MD</t>
  </si>
  <si>
    <t>Go hard or go home#NewYearsResolution</t>
  </si>
  <si>
    <t>Merced, Ca</t>
  </si>
  <si>
    <t>#NewYearsResolution enjoy life‰ÏÎ•ü</t>
  </si>
  <si>
    <t>Skowhegan, Maine</t>
  </si>
  <si>
    <t>@MLBPAClubhouse my #NewYearsResolution is to forget about the small things</t>
  </si>
  <si>
    <t>Bowling Green, KY</t>
  </si>
  <si>
    <t>My New Year's resolution is 1280x1600 #NewYearsResolution</t>
  </si>
  <si>
    <t>The only, ONLY resolution I will make is to sleep more. #NewYearsResolution</t>
  </si>
  <si>
    <t>Burien, WA</t>
  </si>
  <si>
    <t>@MLBPAClubhouse #NewYearsResolution to quit smoking. (again)</t>
  </si>
  <si>
    <t>Tioga</t>
  </si>
  <si>
    <t>@MLBPAClubhouse #NewYearsResolution #HappyNewYear Mine is quitting smoking.</t>
  </si>
  <si>
    <t>@MLBPAClubhouse my #NewYearsResolution is to be more positive and focus on my loved ones.</t>
  </si>
  <si>
    <t>My #NewYearsResolution is to be like this guy... http://t.co/CzyuP0mG2O</t>
  </si>
  <si>
    <t>Carlsbad, NM</t>
  </si>
  <si>
    <t>#NewYearsResolution 5- Stop blaming Eddie Murphy everytime I stub my toeåÊ#NYE2015</t>
  </si>
  <si>
    <t>#NewYearsResolution I'm finally going to unpack everything I own out of that box to the left.</t>
  </si>
  <si>
    <t>@MLBPAClubhouse #NewYearsResolution is to go to games at three ballparks i've never been to before.</t>
  </si>
  <si>
    <t>My #NewYearsResolution: Continue to believe that miracles can happen if you fight for them. #NYE2015 #2014Memories http://t.co/XWehx6u88W</t>
  </si>
  <si>
    <t>Union, NJ</t>
  </si>
  <si>
    <t>fart less burp more #NewYearsResolution</t>
  </si>
  <si>
    <t>#NewYearsResolution #3:more help, less desk</t>
  </si>
  <si>
    <t>That just hang out either, but simply talk and stay connected w/ people I used to talk too..hopefully they'll be nicee#NewYearsResolution</t>
  </si>
  <si>
    <t>#NewYearsResolution Make everyone gain about 40-50lbs, so I don't have to workout or diet. "Happy Birthday! Have some lard!"</t>
  </si>
  <si>
    <t>I'm really hoping that I finally get to meet @IamStevenT in 2015 :) #NewYearsResolution</t>
  </si>
  <si>
    <t>#NewYearsResolution unfollow everyone tonight who puts up a stupid instagram</t>
  </si>
  <si>
    <t>.@zorm Yes. Because if I ate them all myself that would go against #newyearsresolution number 5: Don't gain 100 lbs.</t>
  </si>
  <si>
    <t>Norman, OK</t>
  </si>
  <si>
    <t>RT @AaronJNS: #NewYearsResolution Play one game at a time. I have a habit of juggling multiple games at once then never finishing them.‰Û_</t>
  </si>
  <si>
    <t xml:space="preserve">Baton Rouge, Louisiana </t>
  </si>
  <si>
    <t>@MLBPAClubhouse #NewYearsResolution go to more baseball games</t>
  </si>
  <si>
    <t>Arvada, CO</t>
  </si>
  <si>
    <t>#NewYearsResolution #2015 2.) Reflect on each day in a journal = successes, struggles, goals (no length requirement)</t>
  </si>
  <si>
    <t>@MLBPAClubhouse get healthier, and stop basing my mood off of what the Pirates do #NewYearsResolution</t>
  </si>
  <si>
    <t>Pittsburgh, Pa</t>
  </si>
  <si>
    <t>@MLBPAClubhouse My #NewYearsResolution is to bring my 6yo to her first Mets game in '15.</t>
  </si>
  <si>
    <t>Stony Brook, NY</t>
  </si>
  <si>
    <t>#NewYearsResolution Accomplish a dream .</t>
  </si>
  <si>
    <t>My #NewYearsResolution, is to see more #art &amp;amp; 2015 marks my first full year in one of the best cities on on earth to do that #nycarts</t>
  </si>
  <si>
    <t>@MLBPAClubhouse #NewYearsResolution  #HappyNewYear to go to more @MLB Games this year</t>
  </si>
  <si>
    <t>collinsville, il</t>
  </si>
  <si>
    <t>RT @OnlyOneSilletti: #NewYearsResolution is to not lose 1 game of beer pong in 2015 with @DWall_21</t>
  </si>
  <si>
    <t>#NewYearsResolution Be a better wife, clean my house, take care of myself better, take less work home, enjoy life more #FoxNews2015</t>
  </si>
  <si>
    <t>@MLBPAClubhouse #NewYearsResolution to go to more twins games!</t>
  </si>
  <si>
    <t>minneapolis</t>
  </si>
  <si>
    <t>RT @billnofi: #NewYearsResolution Make everyone gain about 40-50lbs, so I don't have to workout or diet. "Happy Birthday! Have some lard!"</t>
  </si>
  <si>
    <t>East Moriches, NY</t>
  </si>
  <si>
    <t>My first New Years resolution is to try to remember to write 2015 as the date.#NewYearsResolution</t>
  </si>
  <si>
    <t>#NewYearsResolution _Ù÷ö_Ù÷_be less perfect</t>
  </si>
  <si>
    <t>Laramie, Wyoming</t>
  </si>
  <si>
    <t>#NewYearsResolution #2 - Build more friendships through #JesusChrist #MyOasisLA #Hillsong #HillsongLA</t>
  </si>
  <si>
    <t>I think my #NewYearsResolution is just to try to be a better me.</t>
  </si>
  <si>
    <t>@MLBPAClubhouse my #NewYearsResolution is to go to as many @Padres games as possible. #HappyNewYear</t>
  </si>
  <si>
    <t>Oceanside, CA</t>
  </si>
  <si>
    <t>I'd like to teach the world to sing in perfect harmony. #NewYearsResolution</t>
  </si>
  <si>
    <t>RT @KalynHarris1: My #newyearsresolution is to pet more cats</t>
  </si>
  <si>
    <t>Johnson City, TN</t>
  </si>
  <si>
    <t>Be more like Kanye #NewYearsResolution</t>
  </si>
  <si>
    <t>St.Paul, Minnesota</t>
  </si>
  <si>
    <t>I'm gonna wear Skinny jeans every time I hang with my White friends even if I have to take Blood pressure Meds.#NewYearsResolution</t>
  </si>
  <si>
    <t>I pray that I attract beautiful loving souls in 2015. &amp;lt;3 #HappyNewYear #NewYearsResolution</t>
  </si>
  <si>
    <t xml:space="preserve">Grand Rapids </t>
  </si>
  <si>
    <t>RT @NiGGiEMiNAJ: I want my #NewYearsResolution to be drinking more</t>
  </si>
  <si>
    <t>@MLBPAClubhouse The basic one.  Get in shape #NewYearsResolution #HappyNewYear</t>
  </si>
  <si>
    <t>2015 #NewYearsResolution to seek quiet time, quiet space &amp;amp; quiet people! #quiet</t>
  </si>
  <si>
    <t>Brooklyn, NY USA</t>
  </si>
  <si>
    <t>@MLBPAClubhouse quit smoking and get a steady job #NewYearsResolution</t>
  </si>
  <si>
    <t>Massachusetts!</t>
  </si>
  <si>
    <t>My New Years resolution is to start working out and get fit #NewYearsResolution #workout #getfit</t>
  </si>
  <si>
    <t xml:space="preserve">Huntington, Indiana </t>
  </si>
  <si>
    <t>#NewYearsResolution have a good school year _ÙÒ</t>
  </si>
  <si>
    <t>California, USA</t>
  </si>
  <si>
    <t>#NewYearsResolution I will finally get off the griddle. That is, I will no longer begin every day by eating 14 Belgian waffles.</t>
  </si>
  <si>
    <t>@MLBPAClubhouse My #NewYearsResolution is going to be to go to more baseball games next year#</t>
  </si>
  <si>
    <t>#NewYearsResolution hit 1,000 followers? _ÙÎÙ</t>
  </si>
  <si>
    <t>@CVS_Extra Being a better communicator and taking care of my blood pressure! #NewYearsResolution</t>
  </si>
  <si>
    <t>My #NewYearsResolution in 2015 is to not give up anything for #Lent</t>
  </si>
  <si>
    <t>RT @CoilaHodges: My New Years Resolution is to keep paying attention to rape culture, b/c knowledge is power #NewYearsResolution #FeministN‰Û_</t>
  </si>
  <si>
    <t>colorado springs</t>
  </si>
  <si>
    <t>#newyearseve workout! #nodaysoff we stay working hard. So there's no #newyearsresolution for me‰Û_ http://t.co/Uwbzn9CQcz</t>
  </si>
  <si>
    <t>#NewYearsResolution For 2015 I'm revamping my wardrobe. No one needs three closets worth of fast fashion. #breakingupwithH&amp;amp;M</t>
  </si>
  <si>
    <t>#NewYearsResolution the worlds ending this year fr this time I promise (September 13)</t>
  </si>
  <si>
    <t>North Ridgeville, Ohio</t>
  </si>
  <si>
    <t>#NewYearsResolution : quit taking myself so seriously, save more money &amp;amp; get organized. These r listed frm most to least likely to succeed.</t>
  </si>
  <si>
    <t>Athens, Georgia</t>
  </si>
  <si>
    <t>#NewYearsResolution #1 to be kinder to myself.</t>
  </si>
  <si>
    <t>Palo Alto, Ca</t>
  </si>
  <si>
    <t>My #NewYearsResolution is to stop procrastinating. Eh, screw it, maybe I'll do it next year instead... #lol</t>
  </si>
  <si>
    <t>Northwest Connecticut, USA</t>
  </si>
  <si>
    <t>My only #NewYearsResolution is pulled from @owenpallett: I Am Not Afraid. To #2015</t>
  </si>
  <si>
    <t>While everyone is watching the ball drop tonight, I will be in the gym lifting heavy ass weights #NewYearsResolution</t>
  </si>
  <si>
    <t>FLORIDA!!!!!!!</t>
  </si>
  <si>
    <t>Un friending the white folk #NewYearsResolution</t>
  </si>
  <si>
    <t>#NewYearsResolution 2: Complete the 2015 Reading Challenge! http://t.co/XpdGInZbpQ</t>
  </si>
  <si>
    <t>‰ÛÏ@Haaileeyy7: #NewYearsResolution no sheeshing, smoking weed, or drinking.‰Û That's what we all say_Ù÷Õ</t>
  </si>
  <si>
    <t>#NewYearsResolution: Break the mental block that makes me hate writing the number 5</t>
  </si>
  <si>
    <t>@MLBPAClubhouse My #NewYearsResolution is to watch more baseball. If that's possible.</t>
  </si>
  <si>
    <t>York, PA</t>
  </si>
  <si>
    <t>@AuntieAnnes #1 New year's resolution is to be a healthier me. #NewYearsResolution</t>
  </si>
  <si>
    <t>San Antonio, Texas, USA</t>
  </si>
  <si>
    <t>‰ÛÏ@BobsBurgersFOX: #NewYearsResolution: Eat more tacos on the toilet. #bobsburgers http://t.co/hDnetntjMh‰Û @ehhhhmily</t>
  </si>
  <si>
    <t>NYE 2015...My resolution for next year is: To Be The Best Version Of Myself!! #NewYearsResolution #thankful2014 http://t.co/aP01w140fR</t>
  </si>
  <si>
    <t>#NewYearsResolution 6- Think up a catch phrase. Make it popular. Over use it until it's hated. Bring it back in 2016 as retro  #NYE2015</t>
  </si>
  <si>
    <t>Here's my New Year's resolution: to be fabulous!!!!! And this. #NewYearsResolution #HappyNewYear #2015 #StephTurns40 http://t.co/TxUXXJApSU</t>
  </si>
  <si>
    <t>If you can't think of a New Year's resolution, how about flossing every day! #healthyteeth #NewYearsResolution</t>
  </si>
  <si>
    <t>#NewYearsResolution get as many girls as @AaronHerman2 gets</t>
  </si>
  <si>
    <t>Wyandotte/East Lansing</t>
  </si>
  <si>
    <t>My #NewYearsResolution is to keep up with the trimming of my toe nails.</t>
  </si>
  <si>
    <t>@StubHub I want to go to a lot of Detroit Tigers games in 2015! #TixWish #NewYearsResolution</t>
  </si>
  <si>
    <t>East Grand Rapids (Nice Area)</t>
  </si>
  <si>
    <t>‰ÛÏ@RealSimple: Our #NewYearsResolution? Drink more red wine: http://t.co/xLgrxpZHH9‰Û good idea</t>
  </si>
  <si>
    <t>RT @tor_casale: The new year means nothing if your still in love with your comfort zone. #NewYearsResolution #2015 #LetsMakeItAGoodOne</t>
  </si>
  <si>
    <t xml:space="preserve">Cranston, Rhode Island </t>
  </si>
  <si>
    <t>@MLBPAClubhouse My #NewYearsResolution  is to watch more baseball. #HappyNewYear</t>
  </si>
  <si>
    <t>#NewYearsResolution I'm buying oven mitts without holes</t>
  </si>
  <si>
    <t>Marshall, MN</t>
  </si>
  <si>
    <t>#NewYearsResolution RT @Katrin_Albert Don't mistake obscurity for art.</t>
  </si>
  <si>
    <t>NYC/Brooklyn/LI</t>
  </si>
  <si>
    <t>My #NewYearsResolution is to avoid the gym for the first 2 weeks of the year until the crowds die down _Ù÷â_Ù÷â_Ù÷â.</t>
  </si>
  <si>
    <t>East Moline, IL</t>
  </si>
  <si>
    <t>#NewYearsResolution: Lose some damn weight lol</t>
  </si>
  <si>
    <t xml:space="preserve">Detroit, Michigan </t>
  </si>
  <si>
    <t>#NewYearsResolution: To truly get closer with God</t>
  </si>
  <si>
    <t>My #NewYearsResolution? To do my best to always see the world like this chick... #BrightSide http://t.co/ICtrCaJwfV</t>
  </si>
  <si>
    <t>Durham, NC</t>
  </si>
  <si>
    <t>Keep my head on straight and not let anyone tear me down! #NewYearsResolution</t>
  </si>
  <si>
    <t xml:space="preserve">St. Louis, Missouri </t>
  </si>
  <si>
    <t>RT @_BritneeGunz: #NewYearsResolution no more pork</t>
  </si>
  <si>
    <t>Murphysboro</t>
  </si>
  <si>
    <t>My #NewYearsResolution is to open a line of corduroy evening-wear for middle age women #2015</t>
  </si>
  <si>
    <t>My #NewYearsResolution is to shell my own peanuts, I really need the cardio. http://t.co/80AeY9i4Y5</t>
  </si>
  <si>
    <t>BellingHAM, WA</t>
  </si>
  <si>
    <t>@StubHub I really want/NEED to see maroon5 in 2015! #TixWish #NewYearsResolution</t>
  </si>
  <si>
    <t>Get a life #NewYearsResolution</t>
  </si>
  <si>
    <t xml:space="preserve">chicago :P </t>
  </si>
  <si>
    <t>@MLBPAClubhouse My #NewYearsResolution is to stop procrastinatingAlsoGet more MLBP gearYou can never have too much swag #HappyNewYear</t>
  </si>
  <si>
    <t>Saginaw - Michigan</t>
  </si>
  <si>
    <t>"@_TalyahAlesia: My #NewYearsResolution  is to get my education and get money." You got this!</t>
  </si>
  <si>
    <t>@FoxNews New Years resolution is to leave the past in the past and focus on the future _Ù÷__Ù÷_‰ÏÎ•ü‰Ï__ÙÔ ‰ÏÜ #DadMadeMeDoThis #NewYearsResolution</t>
  </si>
  <si>
    <t>hyndman ,pa</t>
  </si>
  <si>
    <t>My #NewYearsResolution for #2015 is to share the love #ShareTheLove</t>
  </si>
  <si>
    <t xml:space="preserve">NY: Pomona, White Plains </t>
  </si>
  <si>
    <t>#NYE2015 Resolution #18 - Position is not action, and action is not position. Keep your constituency in mind. #NewYearsResolution</t>
  </si>
  <si>
    <t>I almost got to 215lbs before 20 15. New goal: be 215 before 2/15/15. #NewYearsResolution</t>
  </si>
  <si>
    <t>st. louis</t>
  </si>
  <si>
    <t>Moving to Canada because we so strongly dislike Obama #NewYearsResolution @CoryVogelsberg @DerekHigdon1</t>
  </si>
  <si>
    <t xml:space="preserve">Louisville/Bowling Green </t>
  </si>
  <si>
    <t>#my #newyearsresolution #more #hiphop #vinyl #records#beats #lootpack #madlib #2015 #wildchild‰Û_ http://t.co/lWMBZhfO8E</t>
  </si>
  <si>
    <t>"@rachel_koshy: I need to be more productive #NewYearsResolution we'll see how long that one lasts.. :3" Just one day at a time!</t>
  </si>
  <si>
    <t>#NewYearsResolution Go to sleep before midnight... Starting on 1/2. _Ù÷ã</t>
  </si>
  <si>
    <t>Las Cruces, NM - USA</t>
  </si>
  <si>
    <t>#NewYearsResolution... Win state_ÙÛ_ÙÕ_Ù ‰Û</t>
  </si>
  <si>
    <t>Parker, Colorado</t>
  </si>
  <si>
    <t>#NewYearsResolution strike these words from my vocabulary http://t.co/ABg3xEUtf9.  My takeaway, bae is cra-cra #polarvortex-nation</t>
  </si>
  <si>
    <t>Drop my feelings its all business *kanye shrug * oh well ‰ÏÎ #NewYear #NewYearsResolution</t>
  </si>
  <si>
    <t>My real #NewYearsResolution is to become #MoreActionMike and be greater than my potential.</t>
  </si>
  <si>
    <t>#NewYearsResolution to get back in the air starts Sat with a transition to the SR20, G1000, and IPC at @JATOAviation http://t.co/o6y0suNgXJ</t>
  </si>
  <si>
    <t>My #NewYearsResolution is to have no more because they won't get true anyway.</t>
  </si>
  <si>
    <t>Stark/Avengers Tower - NY</t>
  </si>
  <si>
    <t>#NewYearsResolution: don't catch feelings under any circumstance _Ù÷« #nope</t>
  </si>
  <si>
    <t>Bozeman, MT</t>
  </si>
  <si>
    <t>#NewYearsResolution finally help greg with a meal plan lol</t>
  </si>
  <si>
    <t>Wasco, Ca</t>
  </si>
  <si>
    <t>#NewYearsResolution figure out how to tear #saranwrap without getting it all stuck on itself</t>
  </si>
  <si>
    <t>RT @jcoleman328: #NewYearsResolution Launching #200DaysWithoutRayBan. 200 ways to spend $200 on something other than @ray_ban. Response to ‰Û_</t>
  </si>
  <si>
    <t>#NewYearsResolution Don't lose weight this year, move somewhere fatter.</t>
  </si>
  <si>
    <t>Boulder, CO</t>
  </si>
  <si>
    <t>Haven't worked out many #NewYearsResolution this year, just 1.STOP WATCHING SO MUCH D*MN LAW &amp;amp; ORDER SVU!!!!Took up most of THIS year</t>
  </si>
  <si>
    <t>King, North Carolina</t>
  </si>
  <si>
    <t>My #NewYearsResolution is to make friends that have good New Years resolutions. #NewYearsEve</t>
  </si>
  <si>
    <t>NEW YEARS RESOLUTION: To catch up on my resolutions for 2O12, 2O13, and 2O14..!! #NewYearsResolution _Ù÷â</t>
  </si>
  <si>
    <t>#NewYearsResolution I choose the miraculous over the mundane.#Jesus</t>
  </si>
  <si>
    <t>Athens, GA USA</t>
  </si>
  <si>
    <t>#NewYearsResolution Instead of losing weight, lose the bad attitude. #Christianity -cp</t>
  </si>
  <si>
    <t>My last purchase of #2014 no more #shopping till #birthday wknd #newyearsresolution #noshopping #save$‰Û_ http://t.co/wvapIT05Q2</t>
  </si>
  <si>
    <t>My #NewYearsResolution is to either 'favorite' a tweet or reTweet it; but not both. I mean if you "RT" it, it implies that you LIKE it.</t>
  </si>
  <si>
    <t>Wheaton, IL, USA</t>
  </si>
  <si>
    <t>Goles for 2015: learn how to spell goles correctly #NewYearsResolution #newyearseve</t>
  </si>
  <si>
    <t xml:space="preserve">Austin, Texas </t>
  </si>
  <si>
    <t>My #NewYearsResolution is to not have a resolution.Oh... dang it!</t>
  </si>
  <si>
    <t>#NewYearsResolution stop cursing and be nicer and not respect people more!</t>
  </si>
  <si>
    <t>La</t>
  </si>
  <si>
    <t>My #NewYearsResolution is to not post my Facebook Year-In-Review video. You‰Ûªre welcome.</t>
  </si>
  <si>
    <t>Simpsonville ‰Û¢ South Carolina</t>
  </si>
  <si>
    <t>#NewYearsResolution Instead of being the tale, work hard to be the head.#Christianity -cp</t>
  </si>
  <si>
    <t>resolution #8: focus on being healthy. avoid unnatural ingredients #cleaneating #newyearsresolution #CountdownTo2015</t>
  </si>
  <si>
    <t>I still haven't seen Magic Mike... There's my first #NewYearsResolution. @channingtatum #magicmike</t>
  </si>
  <si>
    <t>Panama City, Florida</t>
  </si>
  <si>
    <t>#NewYearsResolution 3: Lose my holiday weight!</t>
  </si>
  <si>
    <t>The term "turn up" should officially stop being used starting tomorrow. #NewYearsResolution</t>
  </si>
  <si>
    <t>Inland Empire, Ca.</t>
  </si>
  <si>
    <t>#NewYearsResolution tweet nicer, tweet smarter, tweet less often. except on gameday.</t>
  </si>
  <si>
    <t>RT @lzoatkinson: Get rid of all the negative energy in my life. #NewYearsResolution</t>
  </si>
  <si>
    <t>from the bronx--tampa--tally</t>
  </si>
  <si>
    <t>My #NewYearsResolution: I Resolve to be or do more, not less. #NYE2015 @hypeORL @wannabebeckham @orlandosentinel h</t>
  </si>
  <si>
    <t xml:space="preserve">Orlando Florida </t>
  </si>
  <si>
    <t>@theycallmejanay You are right, I have neglected my pop princess. I will DEFINITELY give you more attention in 2015. #NewYearsResolution</t>
  </si>
  <si>
    <t>#NewYearsResolution - collaborate with YouTubers, get in shape &amp;amp; get the ball rolling on Apt3 Channel</t>
  </si>
  <si>
    <t>RT @ThorsSecret: Submissive #NewYearsResolution #1 - Buy more crotchless panties.</t>
  </si>
  <si>
    <t>@MLBPAClubhouse #NewYearsResolution  to die tad get off the coach and play outside with my son more</t>
  </si>
  <si>
    <t xml:space="preserve">michigan </t>
  </si>
  <si>
    <t>#NewYearsResolution 7- Go fishing once, so while talking to my coworkers around the water cooler I can say "I'd rather be fishing"åÊ#NYE2015</t>
  </si>
  <si>
    <t>#NewYearsResolution Only make love to BoyzIIMen in 2015.</t>
  </si>
  <si>
    <t>#NewYearsResolution Try harder to get one of my ideals to follow me! @onedirection @Ashton5SOS @Luke5SOS @NiallOfficial @Harry_Styles @5SOS</t>
  </si>
  <si>
    <t>Bronx, New York</t>
  </si>
  <si>
    <t>#NewYearsResolution: Be more involved within the #comics medium. Community, events, discipline, determination; perhaps a published work(?).</t>
  </si>
  <si>
    <t>My only #NewYearsResolution for 2015 is to not dip my pizza in ranch anymore.</t>
  </si>
  <si>
    <t>Again, while sober, I actually have a #NewYearsResolution Not to dwell, no matter what, keep pushing forward, don't look back carpe diem!</t>
  </si>
  <si>
    <t>Philadelphia, Pennsylvania</t>
  </si>
  <si>
    <t>#NewYearsResolution:Never go to gym/gain weightMake less moneyBe meaner to peopleTry nothing new@AngeloLPerez @rochae_04 @tperez_3434</t>
  </si>
  <si>
    <t>2014 was the best year of my life cause I met @ddlovato so in 2015 my only goal is to meet @ddlovato again #NewYearsResolution</t>
  </si>
  <si>
    <t>Let's do it guys! Happy new year_Ù_ä #NewYearsResolution #NewYearsEve #NewYear #ColorfulCountdown #2015Goals http://t.co/uIuorFCVw5</t>
  </si>
  <si>
    <t>Southern Illinois</t>
  </si>
  <si>
    <t>resolution #6: spend more time showing friends and family how important they are #NewYearsResolution #CountdownTo2015</t>
  </si>
  <si>
    <t>"More submissive and less fertile"#NewYearsResolution</t>
  </si>
  <si>
    <t>Fort Collins, CO</t>
  </si>
  <si>
    <t>My #newyearsresolution is to take a break from producing edm and get back to my musical roots.‰Û_ http://t.co/J1yNpbFvYH</t>
  </si>
  <si>
    <t>My #NewYearsResolution is to get on that workout grind_ÙÕ»_ÙÔÎ‰Ï__Ù÷©_ÙÕø</t>
  </si>
  <si>
    <t xml:space="preserve">flower mound </t>
  </si>
  <si>
    <t>Trying to be a worse person in 2015 #NewYearsResolution</t>
  </si>
  <si>
    <t>My other #NewYearsResolution is to not lose any Chapstick</t>
  </si>
  <si>
    <t>New Years resolution 2015 = Step foot in yoga Studio + carry over 2014 New Years resolutions. #NewYearsResolution #motivation</t>
  </si>
  <si>
    <t>#NewYearsResolution 2015 ~ Be grateful, forgiving, humbled, #Empire successful, &amp;amp; meet @adamlambert ‰ªÁ @samsmithworld http://t.co/4B0umkNjFH</t>
  </si>
  <si>
    <t>N San Diego/ LA, CA</t>
  </si>
  <si>
    <t>This year I don't have a #NewYearsResolution. 2015 is going to be all about me making myself a better, happier, and healthier person.</t>
  </si>
  <si>
    <t>Eldersburg, Maryland</t>
  </si>
  <si>
    <t>RT @lightmalum: #NewYearsResolution stop being so cool!åÁ</t>
  </si>
  <si>
    <t xml:space="preserve"> Texas</t>
  </si>
  <si>
    <t>Stop wanting more for people than they want for themselves in 2015. #NewYearsResolution</t>
  </si>
  <si>
    <t>Jacksonville, Florida</t>
  </si>
  <si>
    <t>I'd like to poison your mind with wrong ideas that appeal to you, though I am not unkind. #NewYearsResolution</t>
  </si>
  <si>
    <t>#NewYearsResolution to have this same gear for 2015 #LetsGoRoyals #KansasCityRoyals http://t.co/RNKsFRAi7Z</t>
  </si>
  <si>
    <t>kansas</t>
  </si>
  <si>
    <t>To make split ends a style  #newyearsresolution http://t.co/V06tRwmxJp</t>
  </si>
  <si>
    <t>#NewYearsResolution: I will save energy and look for renewable sources of energy. ‰_Ò•ü</t>
  </si>
  <si>
    <t>I resolve to buy more Adventure Time clothing and wear it at inappropriate times, like funerals. #NewYearsResolution</t>
  </si>
  <si>
    <t>Taking time to take care for self is rewarding. Dying my hair with henna! No chemical dyes in 2015. #organic #hair #NewYearsResolution</t>
  </si>
  <si>
    <t>My #NewYearsResolution is to go by the philosophy "Why Not Me?"</t>
  </si>
  <si>
    <t>ellaville, ga</t>
  </si>
  <si>
    <t>One resolution I have made, and try always to keep, is this: To rise above the little things. John Burroughs #NewYearsResolution</t>
  </si>
  <si>
    <t>Athens, GA</t>
  </si>
  <si>
    <t>My #NewYearsResolution is to stop spending so much time chatting online.eeer wait; I think that was my NY's Resolution 15 years ago?</t>
  </si>
  <si>
    <t>My #NewYearsResolution? To use more George Lopez quotes in my daily conversations.</t>
  </si>
  <si>
    <t>RT @TomAdelsbach: My #NewYearsResolution is to stop spending so much time chatting online.eeer wait; I think that was my NY's Resolution 1‰Û_</t>
  </si>
  <si>
    <t>Hudson Valley/Catskills, NY</t>
  </si>
  <si>
    <t>#NewYearsResolution go for a run every day in 2015!!!!!</t>
  </si>
  <si>
    <t>I'm gunna have a good time next year. More YouTube videos. #NewYearsResolution</t>
  </si>
  <si>
    <t>Day #365 @TheEllenShow Well I did it, daily tweeting for #ShowTickets and/or #12Days tickets for my #NewYearsResolution #2015 continues it!</t>
  </si>
  <si>
    <t>After his 6th cookie, Cayden said, "I wanna have a fat belly like Santa!" #NewYearsResolution</t>
  </si>
  <si>
    <t>Lawrenceburg, Ky</t>
  </si>
  <si>
    <t>My #NewYearsResolution is to write more song lyrics and watch less #twilight _Ù÷_</t>
  </si>
  <si>
    <t>#NewYearsResolution To dress my dogs up like idiots, because hairy children need to have their parents humiliate them in public, too</t>
  </si>
  <si>
    <t>Lexington, KY, USA</t>
  </si>
  <si>
    <t>#NewYearsResolution #1: I would like to cut back on playing videogames and focus on spending more time with my family and friends.</t>
  </si>
  <si>
    <t>Cuba, Illinois</t>
  </si>
  <si>
    <t>Make seeking God and growing in your prevenient grace your 2015 resolution. Claim 2015 in the name if God! #God #2015 #NewYearsResolution</t>
  </si>
  <si>
    <t>Denton TX</t>
  </si>
  <si>
    <t>RT @SerinsSphere: #NewYearsResolution Love yourself http://t.co/wFDgF8OnOl the only one worth making.... #insperation</t>
  </si>
  <si>
    <t xml:space="preserve">Dayton TX  77535 </t>
  </si>
  <si>
    <t>Take care of my family and get us to a point where we can live comfortable #NewYearsResolution</t>
  </si>
  <si>
    <t>Brooklyn,NY</t>
  </si>
  <si>
    <t>My #NewYearsResolution is for my Facebook friends to lead more interesting lives.</t>
  </si>
  <si>
    <t>Near Spokane, WA - USA</t>
  </si>
  <si>
    <t>My #NewYearsResolution is to be more patient and not blow up so easily _Ù÷Õ</t>
  </si>
  <si>
    <t>Fully plan on going to 3 different warped tour dates this year #NewYearsResolution</t>
  </si>
  <si>
    <t>Statesboro</t>
  </si>
  <si>
    <t>File taxes on time. #NewYearsResolution</t>
  </si>
  <si>
    <t>Glendale, AZ</t>
  </si>
  <si>
    <t>RT @RyanCapouch: Avoid death by scorpion bite. #NewYearsResolution</t>
  </si>
  <si>
    <t xml:space="preserve">Glendale, AZ </t>
  </si>
  <si>
    <t>So going under 4:20 for the mile this year #NewYearsResolution</t>
  </si>
  <si>
    <t>Stamford, CT</t>
  </si>
  <si>
    <t>My #NewYearsResolution is to be rich. Filthy rich. #2015ismyyear #HappyNewYear</t>
  </si>
  <si>
    <t>I resolve to quit fixing my hair in the reflections of bald people's skulls. It just seems cruel. #NewYearsResolution</t>
  </si>
  <si>
    <t>My #NewYearsResolution is to learn every dance routine of #theinlivingcolor #flygirls #HappyNewYear</t>
  </si>
  <si>
    <t>Richmond,Va.</t>
  </si>
  <si>
    <t>Drink more water.Wear more sunscreen.Give my foot time to heal.Set limits until my foot is healed.#NewYearsResolution</t>
  </si>
  <si>
    <t>I am not resolving to lose weight, eat better or exercise more#NewYearsResolution</t>
  </si>
  <si>
    <t>My #NewYearsResolution is to stop forgiving folks who speak to me in a way I would never speak to them.</t>
  </si>
  <si>
    <t>Marshfield, Wisconsin</t>
  </si>
  <si>
    <t>Acquire taste for fine whiskey. #NewYearsResolution</t>
  </si>
  <si>
    <t>#NewYearsResolution sleep until 2016</t>
  </si>
  <si>
    <t>If everyone's #NewYearsResolution was to simply be kind to others the world would be a better place in 2015.</t>
  </si>
  <si>
    <t>Bremerton, WA</t>
  </si>
  <si>
    <t>I am going to talk to more White people about our racism.#NewYearsResolution</t>
  </si>
  <si>
    <t>I have 4 #NewYearsResolution categories for 2015Resolutions to:1. God 2. Husband 3. Children 4. Myself Bring on the #HappyNewYear!</t>
  </si>
  <si>
    <t xml:space="preserve">Long Island, NY </t>
  </si>
  <si>
    <t>You know what? I'm seriously going to release a country song in 2015. Change things up a bit. #2015 #NewYearsResolution #musiclife</t>
  </si>
  <si>
    <t>Cartersville, Ga</t>
  </si>
  <si>
    <t>I really hope I am going to start grad school#NewYearsResolution</t>
  </si>
  <si>
    <t>My #NewYearsResolution is to release artistic me. I've confined her long enough. Time to set her free.</t>
  </si>
  <si>
    <t>I'm going to go to New York and see @UnusedPotential #NewYearsResolution</t>
  </si>
  <si>
    <t>I resolve to quit resolving to do things and just let things slap me in the face without prior planning. #NewYearsResolution</t>
  </si>
  <si>
    <t>And I am going to keep speaking when it is needed. Amplifying when it is not. I'm going to love myself more.#NewYearsResolution</t>
  </si>
  <si>
    <t>"Standing out" is the new "fitting in," so step out of the shadows and embrace the light! #NewYearsResolution #letsdothis</t>
  </si>
  <si>
    <t>To have an awesome wedding and first year of marriage #NewYearsResolution @cavs c125r24seat7 http://t.co/cfZzDjTjIE</t>
  </si>
  <si>
    <t>Cleveland Ohio</t>
  </si>
  <si>
    <t>RT @UnusedPotential: I'm gonna have @grimalkinrn visit. "@grimalkinrn: I'm going to go to New York and see @UnusedPotential #NewYearsReso‰Û_</t>
  </si>
  <si>
    <t>I'm gonna have @grimalkinrn visit. "@grimalkinrn: I'm going to go to New York and see @UnusedPotential #NewYearsResolution"</t>
  </si>
  <si>
    <t>RT @chrisbrockman: as always, my #NewYearsResolution is to be more like Tom Brady. http://t.co/3ylxiaNRQX</t>
  </si>
  <si>
    <t>Othello, WA</t>
  </si>
  <si>
    <t>Actually, I resolve to quit laughing in people's faces. Period. I always get the meanest looks. #NewYearsResolution</t>
  </si>
  <si>
    <t>#NewYearsResolution I wanna know God as well as I know my significant other, what makes him happy, know what makes him upset.. #believe _Ùª_ÙÕø</t>
  </si>
  <si>
    <t>Waterloo, IA</t>
  </si>
  <si>
    <t>#1 goal for 2015: win the lottery, invest it, go back to school, &amp;amp; never have to work again if I don't want to _Ù_ä_ÙÔÎ_Ù__ #NewYearsResolution</t>
  </si>
  <si>
    <t>Last selfie of the year #NYE #NewYear #NewYearsEve #NewYearsResolution to stay awesome http://t.co/XuN08ZpyD5</t>
  </si>
  <si>
    <t>@MLBPAClubhouse My #NewYearsResolution is to begin reading more often at night!!  A chapter a night a sports book, most likely!  Need it</t>
  </si>
  <si>
    <t>#NewYearsResolution Own a robot, eat more cheeseburgers, eat more pizza and meet my idols.</t>
  </si>
  <si>
    <t>I'll make it this year. 2015 will be my year to conquer my dreams. #HappyNewYear #NewYearsResolution</t>
  </si>
  <si>
    <t>St.Louis, MO</t>
  </si>
  <si>
    <t>I wanna shine some pennies! I wanna mend some leather! I wanna Krazy-Glue my head to the bottom of a big steel girder! #NewYearsResolution</t>
  </si>
  <si>
    <t>My #NewYearsResolution is to stop making #NewYearsResolution. The calendar is cyclical. What makes 1/1 so special?</t>
  </si>
  <si>
    <t>Start listening to more Nelly. #NewYearsResolution</t>
  </si>
  <si>
    <t>RT @delta_dc: My #NewYearsResolution is to stop making #NewYearsResolution. The calendar is cyclical. What makes 1/1 so special?</t>
  </si>
  <si>
    <t>Stillwater, OK</t>
  </si>
  <si>
    <t>My #NewYearsResolution is to clean my house.</t>
  </si>
  <si>
    <t>Stuart, FL</t>
  </si>
  <si>
    <t>RT @grimalkinrn: Also..I'm going to masturbate more. #NewYearsResolution</t>
  </si>
  <si>
    <t>Miami Beach, FL</t>
  </si>
  <si>
    <t>RT @TheCatchFence: #NewYearsResolution: attend more races in 2015.</t>
  </si>
  <si>
    <t>#NewYearsResolution ...? To use social media more 0.0</t>
  </si>
  <si>
    <t>@AC360 Going to climb Mount Rainier. #NewYearsResolution</t>
  </si>
  <si>
    <t>Atlanta, GA-USA</t>
  </si>
  <si>
    <t>My #newyearsresolution is to wake up looking like Blake Lively #wcw http://t.co/6iE9kG1Sx8</t>
  </si>
  <si>
    <t>RT @iReekofSuccess: #NewYearsResolution Get on postbadbeards lol http://t.co/FIZ6tR9RlH</t>
  </si>
  <si>
    <t>RT @juliwithoutane: Hate cats more #NewYearsResolution</t>
  </si>
  <si>
    <t>And I'm locking up everyone who ever laid a finger on me. #NewYearsResolution</t>
  </si>
  <si>
    <t>Really gonna ramp up the misogyny this year #NewYearsResolution</t>
  </si>
  <si>
    <t>Anyone want to suggest a survival skill I should learn this year? Or teach me? #NewYearsResolution</t>
  </si>
  <si>
    <t>RT @arman_dela: #NewYearsResolution have some things go my way</t>
  </si>
  <si>
    <t>Bartlett TN</t>
  </si>
  <si>
    <t>Resolution 12Sock, Sock, Shoe, Shoe instead of Sock, Shoe, Sock, Shoe. #NewYearsResolution</t>
  </si>
  <si>
    <t>#NewYearsResolution NO MORE MR. NICE GUY!!I've worked, contributed / volunteered too much of my life to people and organizations. "No More"</t>
  </si>
  <si>
    <t>@MLBPAClubhouse #NewYearsResolution #HappyNewYear  My Resolution is to go to more Baseball games in 2015!</t>
  </si>
  <si>
    <t>#NewYearsResolution talk more about the things that makes you happy than things that make you sad! #BeHappy</t>
  </si>
  <si>
    <t>New York City - PT</t>
  </si>
  <si>
    <t>Another 2015 #NewYearsResolution of mine is to really put the crotch in crotchety.</t>
  </si>
  <si>
    <t>Baton Rouge</t>
  </si>
  <si>
    <t>#NewYearsResolution quit or at least minimize sharing my sh*tty opinions on twitter.</t>
  </si>
  <si>
    <t>Clemson, SC</t>
  </si>
  <si>
    <t>I want 2015 to be the year that changes everything in my life!! I want to stop being afraid and start living MY LIFE!! #NewYearsResolution</t>
  </si>
  <si>
    <t>Independence, MO</t>
  </si>
  <si>
    <t>Complain less, appreciate more. #NewYearsResolution</t>
  </si>
  <si>
    <t>#NewYearsResolution  to curse more</t>
  </si>
  <si>
    <t>Media, PA</t>
  </si>
  <si>
    <t>RT @UptownAmbition: #NewYearsResolution to finally stop putting everyone before myself.</t>
  </si>
  <si>
    <t>Lynchburg,VA</t>
  </si>
  <si>
    <t>@MLBPAClubhouse #NewYearsResolution #HappyNewYear go to more baseball games and visit Fenway for the first time</t>
  </si>
  <si>
    <t>indianpolis, in</t>
  </si>
  <si>
    <t>#NewYearsResolution Attend as many cons as possible (this is a resolution I'm DETERMINED to keep) #NewYearsEve #NewYearsResolution</t>
  </si>
  <si>
    <t>T-minus 6 hours. Better grab a couple 2-liters #sodafree2015 #NewYearsResolution</t>
  </si>
  <si>
    <t>Never believed in #NewYearsResolution I do the same every year try harder at being a better women of God  and,  increasing my hustle _ÙÔÎ</t>
  </si>
  <si>
    <t>RT @aalomelii: Do not carry or abandon your cross, Hug the cross with faith and Love. #NewYearsResolution #Catholic</t>
  </si>
  <si>
    <t>RT @amaditalks: My #NewYearsResolution is the same as it is every year. Be more awesome. I always keep it.</t>
  </si>
  <si>
    <t xml:space="preserve">Upstate , South Carolina </t>
  </si>
  <si>
    <t>In 2015, I'll expect less from others and more from myself. I'll be my own advocate and let nothing hinder my goals. #NewYearsResolution</t>
  </si>
  <si>
    <t>Greensburg, PA</t>
  </si>
  <si>
    <t>‰ÛÏ@sydney_1515: #NewYearsResolution to not break any boners_Ù÷â_Ù÷É‰Û</t>
  </si>
  <si>
    <t>Photo: #Bye2014 I have nothing but blessings awaiting me in #2015 #NewYearsEve #NewYearsResolution #Goals http://t.co/uLOnx0tFzk</t>
  </si>
  <si>
    <t>DFW, Texas</t>
  </si>
  <si>
    <t>Resolve to evolve #ResolutionsFor2015 #NewYearsResolution</t>
  </si>
  <si>
    <t>RT @RyanCapouch: Pass all my classes. #NewYearsResolution</t>
  </si>
  <si>
    <t>I don't want to keep making the same mistakes!! But if I do make a mistake, I want it to be a NEW mistake! #NewYearsResolution #NewYearsWish</t>
  </si>
  <si>
    <t>@MLBPAClubhouse To be more patient and to help others more. #NewYearsResolution #NewYear2015</t>
  </si>
  <si>
    <t>Custer, MI</t>
  </si>
  <si>
    <t>#NewYearsResolution leave the fake people behind.</t>
  </si>
  <si>
    <t>OK, I have another #NewYearsResolution : to not read the comments anymore.</t>
  </si>
  <si>
    <t>I resolve to take more naps throughout the day. Power naps, twenty-minute naps, naps standing, naps sleeping, anything. #NewYearsResolution</t>
  </si>
  <si>
    <t>#NewYearsResolution - rebuild at least 5 burned bridges.</t>
  </si>
  <si>
    <t>California.</t>
  </si>
  <si>
    <t>#NewYearsResolution - learn to take criticism.</t>
  </si>
  <si>
    <t>#NewYearsResolution to be pretty.</t>
  </si>
  <si>
    <t>Florida‰÷Û•ü</t>
  </si>
  <si>
    <t>Wife up a Cook twin. #NewYearsResolution</t>
  </si>
  <si>
    <t>Tallahassee, Fl</t>
  </si>
  <si>
    <t>RT @elisalamia: #NewYearsResolution get to school on time</t>
  </si>
  <si>
    <t>#NewYearsResolution Recruit more people to @AnookDotCom.</t>
  </si>
  <si>
    <t>Southeastern PA</t>
  </si>
  <si>
    <t>#NewYearsResolution design and a produce a really absurd but awesome kigurumi (onesie)</t>
  </si>
  <si>
    <t>RT @MansonBriana: #NewYearsResolution 2015 ~ Be grateful, forgiving, humbled, #Empire successful, &amp;amp; meet @adamlambert ‰ªÁ @samsmithworld http‰Û_</t>
  </si>
  <si>
    <t xml:space="preserve">dallas Oregon </t>
  </si>
  <si>
    <t>#NewYearsResolution To stop being so built bang-bang</t>
  </si>
  <si>
    <t>Less 40's #NewYearsResolution</t>
  </si>
  <si>
    <t>#NewYearsResolution - have 10 affirmations per every 1 criticism I have to give.</t>
  </si>
  <si>
    <t>I resolve to quit giving fake high-fives because, well, that's also cruel. #NewYearsResolution</t>
  </si>
  <si>
    <t>My #newyearsresolution is to take a break from producing edm and get back to my musical roots. _Ù÷__ÙÔ_Ù___Ù__ #FredericChopin #Etudes</t>
  </si>
  <si>
    <t>Lancaster, Tx</t>
  </si>
  <si>
    <t>Join a gym! Write more!Act more!Land an agent!Be the bigger person!(Maybe) settle down!Find a hobby!Make friends!#NewYearsResolution</t>
  </si>
  <si>
    <t>My #NewYearsResolution is to make more money. Thanks to @l00tapp that is possible! http://t.co/9tY5A4GSFh</t>
  </si>
  <si>
    <t>RT @leevonperry69: #NewYearsResolution : Don't get shot/stay out of jail/ don't have any oops babies. #SimpleEnough</t>
  </si>
  <si>
    <t>North Dakota</t>
  </si>
  <si>
    <t>RT @gilmar_barrios: So going under 4:20 for the mile this year #NewYearsResolution</t>
  </si>
  <si>
    <t>Stamford CT</t>
  </si>
  <si>
    <t>One of my #NewYearsResolution is to make more time for the people who mean the most in my life...</t>
  </si>
  <si>
    <t>#NewYearsResolution 1) YouTube twice a week, 2) find non-profit career position, 3) finish dissertation proposal.</t>
  </si>
  <si>
    <t>If at first you don't succeed, drink a lot of wine until you don't care anymore. #NewYearsResolution #MovingOn #breakup #regrets</t>
  </si>
  <si>
    <t>#NewYearsResolution Learn how to Twitter better</t>
  </si>
  <si>
    <t>Tucson, Ariz.</t>
  </si>
  <si>
    <t>For 2015, my #NewYearsResolution is #DSED #DoSomethingEveryDay ... athletic, sporty... doesn't have to be big... Just Something! Join me!</t>
  </si>
  <si>
    <t>Boston!</t>
  </si>
  <si>
    <t>I resolve to have a baby this year #NewYearsResolution #40weeks #thatsapromise take it to the _Ù_</t>
  </si>
  <si>
    <t>try to keep the best music in my playlist?!:-) #NewYearsResolution</t>
  </si>
  <si>
    <t>My #NewYearsResolution is to de-friend anyone on Facebook who invites me to play Candy Crush.</t>
  </si>
  <si>
    <t>Fair Lawn,NJ</t>
  </si>
  <si>
    <t>#NewYearsResolution not getting mad easily..</t>
  </si>
  <si>
    <t>Upper East Side</t>
  </si>
  <si>
    <t>#PitbullNYE being the greatest (FATHER) and becoming the next (MR) worldwide #NewYearsResolution #God1St</t>
  </si>
  <si>
    <t>NYC - MIA  (HEAR MY MUSIC) AT</t>
  </si>
  <si>
    <t>#NewYearsResolution saving my money_Ù÷©_Ù÷_</t>
  </si>
  <si>
    <t>My #NewYearsResolution is to become a British pop singer. One Direction made me realize that would make my life about 150 times easier.</t>
  </si>
  <si>
    <t xml:space="preserve">Bloomington IN </t>
  </si>
  <si>
    <t>#NewYearsResolution to enact more with my #Wilson fandom family. But sometimes easier said then done.  But we'll see in 2015</t>
  </si>
  <si>
    <t>San Francisco,California</t>
  </si>
  <si>
    <t>RT @MaryJsDiary: My #NewYearsResolution is to stop pocketing lighters. Well, at least pocket less lighters. #stonerproblems</t>
  </si>
  <si>
    <t>Bought my wife a tablet yesterday. Now I want one. One goal for 2015: Buy a new tablet. #NewYearsResolution</t>
  </si>
  <si>
    <t>Baltimore, MD, USA</t>
  </si>
  <si>
    <t>#NewYearsResolution To rid myself of all chill that I have.</t>
  </si>
  <si>
    <t xml:space="preserve">Superior, WI </t>
  </si>
  <si>
    <t>One of my #NewYearsResolution is to make more friends at other schools (specifically LBJ _ÙÔÛ)</t>
  </si>
  <si>
    <t>Austin,Tx</t>
  </si>
  <si>
    <t>RT @TommyMilagro: @KymKral I decided my #NewYearsResolution is to do @mouthypants in the new year. Think I'd be a good fit for it?</t>
  </si>
  <si>
    <t>Amen! RT @coreywoodstempe: #NewYearsResolution I need to go suit shopping with @AnthonyHotels That guy's suit game is no joke. #realtalk</t>
  </si>
  <si>
    <t>Maryville, TN</t>
  </si>
  <si>
    <t>My 2nd #NewYearsResolution is to dig deeper and focus on pursuing my dream of being a music artist. #NewYearsResolutions #PitbullNYE</t>
  </si>
  <si>
    <t>Newport, RI</t>
  </si>
  <si>
    <t>My goal for the next year. Become a power ranger and save the world. _ÙÔ__ÙÔ__ÙÔ_ #NewYearsResolution</t>
  </si>
  <si>
    <t xml:space="preserve"> Califrionia / Michigan</t>
  </si>
  <si>
    <t>I start fresh every morning. Never needed a year. #NewYearsResolution</t>
  </si>
  <si>
    <t>New Year's Eve is the perfect time to block those pesky relatives on Facebook that you've shown restraint to in 2014. #NewYearsResolution</t>
  </si>
  <si>
    <t>My #NewYearsResolution is to get back to writing every day.Thanks for the inspiration @kellysue @BRIANMBENDIS @samhumphries @mattfraction.</t>
  </si>
  <si>
    <t>Lakewood, CA</t>
  </si>
  <si>
    <t>RT @ChuckWendig: @sblackmoore Fewer semen oaths. #NewYearsResolution</t>
  </si>
  <si>
    <t>@ChuckWendig @sblackmoore About the same amount of mucus oaths. #NewYearsResolution</t>
  </si>
  <si>
    <t>#NewYearsResolution  To not poop on the floor until at least April 2015#ChuckCJohnson#CharlesCJohnson #ChuckCJohnsonPoopedOnTheFloor</t>
  </si>
  <si>
    <t>Clovis, CA</t>
  </si>
  <si>
    <t>#NewYearsResolution have a friggin baby by this time next year. this childless adult thing is boring</t>
  </si>
  <si>
    <t>I resolve to avoid making fun of the sloppy New Year's kisses between drunk people who just met. #NewYearsResolution</t>
  </si>
  <si>
    <t>I will not pay any #taxes until #AlSharpton pays his #tax debt plus interest and penalties. #NewYearsResolution</t>
  </si>
  <si>
    <t>Las Vegas, Nevada, USA</t>
  </si>
  <si>
    <t>#NewYearsResolution since 2012: get fit.</t>
  </si>
  <si>
    <t>I would like to be more straightforward this year, please. ‰Ï_ #NewYearsResolution</t>
  </si>
  <si>
    <t>Tonganoxie, KS</t>
  </si>
  <si>
    <t>@MarkPacker My New Year's Resolution starts early.....use the mute button anytime Jesse Palmer is doing a game. #NewYearsResolution</t>
  </si>
  <si>
    <t>Belmont, NC</t>
  </si>
  <si>
    <t>be nicer to americans who say "mum"#NewYearsResolution</t>
  </si>
  <si>
    <t>@Jaclynhill were opposites this year! My #NewYearsResolution is to wear more warm tones! All I do is silver, it's time for me to warm it up</t>
  </si>
  <si>
    <t>This year I will date more, kiss more, be smarter and choose wiser.  #NewYearsResolution</t>
  </si>
  <si>
    <t>#NewYearsResolution stop eating so much!</t>
  </si>
  <si>
    <t>Today is a sad day today is the last day I will be smoking weed #NewYearsResolution</t>
  </si>
  <si>
    <t xml:space="preserve">Santa Clara </t>
  </si>
  <si>
    <t>try not to blame everything bad in the world on yoko ono#NewYearsResolution</t>
  </si>
  <si>
    <t>RT @alan_lonewolf: More tattoos #NewYearsResolution</t>
  </si>
  <si>
    <t>Healy, AK</t>
  </si>
  <si>
    <t>New Years Resolution: make it happen. Oh, and try to get in the next Star Wars... somehow. #NewYearsResolution #StarWars @bad_robot</t>
  </si>
  <si>
    <t>If my life #music could just be the #soundtrack  from the "Ocean's" #movies, that would be #awesome. #NewYearsResolution #2015</t>
  </si>
  <si>
    <t>#NewYearsResolution eat more jelly beans.</t>
  </si>
  <si>
    <t>tallahassee, fl</t>
  </si>
  <si>
    <t>I just dealt with &amp;gt;500 emails. Only 1100 more to go. Sigh. #NewYearsResolution #InboxZero #YeahRight</t>
  </si>
  <si>
    <t>#NewYearsResolution is to maintain my friendships with my wonderful friends, @osnapitzlyndsey, @Johnnyboyyy904, @AmandaDymek, @mymomsagingr</t>
  </si>
  <si>
    <t>Memphis, Michigan</t>
  </si>
  <si>
    <t>New year, new me _Ù÷_ imma start putting on more makeup...weird resolution #NewYearsResolution http://t.co/myUxPAs6Pz</t>
  </si>
  <si>
    <t>Fairbanks, AK</t>
  </si>
  <si>
    <t>#NewYearsResolution to eat more, to eat all that I can. Also to draw more. Maybe make that comic. Oh also do good in school.</t>
  </si>
  <si>
    <t>Stop stalking Val Kilmer. #NewYearsResolution</t>
  </si>
  <si>
    <t>Glen Mills, PA</t>
  </si>
  <si>
    <t>Also this year I'm determined to try sushi for the first time. I hear it's made of raw fish! #yuck #NewYearsResolution</t>
  </si>
  <si>
    <t>Sydney</t>
  </si>
  <si>
    <t>#NewYearsResolution refer to Canada as beyond the wall.</t>
  </si>
  <si>
    <t>‰ÛÏ@Cinemax: #NewYearsResolution? Be more badass. http://t.co/R4BBOecfSF @ivanamilicevic‰Û best show on TV</t>
  </si>
  <si>
    <t>Wheeling, WV</t>
  </si>
  <si>
    <t>Learned of the bad news tonight @Cara__Miller. #NewYearsResolution is that you heal quickly! ‰÷•ü</t>
  </si>
  <si>
    <t>Okemos, MI</t>
  </si>
  <si>
    <t>#NewYearsResolution Accept all chances to grow and evolve as an individual while also finding peace and acceptance when faced with change _Ù_ä</t>
  </si>
  <si>
    <t>RT @grimalkinrn: I am going to talk to more White people about our racism.#NewYearsResolution</t>
  </si>
  <si>
    <t>No more single use disposable plastics for me! #ZeroWaste2015 #NewYearsEve #NewYearsResolution Image @PostLandfill http://t.co/nGdwcZGsJR</t>
  </si>
  <si>
    <t>Boston-New Hampshire</t>
  </si>
  <si>
    <t>I'll resolve what I always resolve: To be less of an idiot. #ResolutionsFor2015 #NewYearsResolution</t>
  </si>
  <si>
    <t>Holland Point, Maryland</t>
  </si>
  <si>
    <t>I would like to eat 1 #pound of #redmeat per #day. #NewYearsResolution #2015 #bestolutions #manolutions</t>
  </si>
  <si>
    <t>I was challenged to read a book a week by @PastorCLW at the start of 2014.  Finished #57 yesterday! #NewYearsResolution</t>
  </si>
  <si>
    <t>KC</t>
  </si>
  <si>
    <t>#NewYearsResolution Is to loosen up, laugh more, and enjoy the path that is my life.</t>
  </si>
  <si>
    <t>Corpus Christi</t>
  </si>
  <si>
    <t>I resolve to learn how to Twitter. #NewYearsEve #NewYearsResolution #Twitter</t>
  </si>
  <si>
    <t>RT @chels_corder: #NewYearsResolution watch as much Netflix as possible and only leave my room when necessary‰ÏÎ•ü</t>
  </si>
  <si>
    <t>For all who asked what my #NewYearsResolution was. Well, here it is... http://t.co/ZFBfQF6td2</t>
  </si>
  <si>
    <t>#NewYearsResolution 1) BE UNDER 300LBS2) FIND A BETTER JOB3) BE MORE RESPONSIBLE4) READ 2 BOOK5) PAY OFF CREDIT CARD6) BE FEARLESS#JG</t>
  </si>
  <si>
    <t>Roselle,IL 60172</t>
  </si>
  <si>
    <t>#NewYearsResolution 1.. Be more positive..</t>
  </si>
  <si>
    <t>Killeen, Tx</t>
  </si>
  <si>
    <t>#NewYearsResolution .. Get a solid / loyal Girl ‰Ï__Ù÷Î</t>
  </si>
  <si>
    <t>Inglewood Ca</t>
  </si>
  <si>
    <t>#NewYearsResolution keep my lips in-chapped @ChapStick you're my new best friend for #2015</t>
  </si>
  <si>
    <t>Staying single #NewYearsResolution</t>
  </si>
  <si>
    <t>Camp Pendleton, CA</t>
  </si>
  <si>
    <t>#NewYearsResolution 2... 5/27/2015 change the way i look at life completely... Change life as i know it... #OneMoreBirthday #23</t>
  </si>
  <si>
    <t>Don't let bs in my life #NewYearsResolution</t>
  </si>
  <si>
    <t xml:space="preserve">Seattle </t>
  </si>
  <si>
    <t>My #NewYearsResolution is simply remembering to write 2015 instead of 2014</t>
  </si>
  <si>
    <t>Grayling, Michigan</t>
  </si>
  <si>
    <t>#NewYearsResolution is to eat healthier!!! Fruits and veggies everyday</t>
  </si>
  <si>
    <t>#NewYearsResolution 3.. Become legendary....</t>
  </si>
  <si>
    <t>#NewYearsResolution meet new people, and make more friends</t>
  </si>
  <si>
    <t>This year I vowed to be less judgmental. I already failed. Twice. #oops #NewYearsResolution</t>
  </si>
  <si>
    <t>Manhattan, KS</t>
  </si>
  <si>
    <t>My #NewYearsResolution is #mealprep _ÙÔÎ</t>
  </si>
  <si>
    <t>brewster ny</t>
  </si>
  <si>
    <t>#NewYearsResolution stay healthy for sports and to become a better man.</t>
  </si>
  <si>
    <t>Tahlequah, Ok</t>
  </si>
  <si>
    <t>#NewYearsResolution to be happy at all times and appreciate and value any times</t>
  </si>
  <si>
    <t>Williamstown, NJ</t>
  </si>
  <si>
    <t>#NewYearsResolution Watch more Netflix</t>
  </si>
  <si>
    <t xml:space="preserve">Brooklyn, NY </t>
  </si>
  <si>
    <t>But my one #NewYearsResolution for this year: pet a penguin.</t>
  </si>
  <si>
    <t>indianapolis</t>
  </si>
  <si>
    <t>#NewyearsResolution Resolved, Never to give over, nor in the least to slacken, my fight with my corruptions, however unsuccessful I may be</t>
  </si>
  <si>
    <t>#NewYearsResolution to try to stop s.h _Ù÷_</t>
  </si>
  <si>
    <t>Laredo</t>
  </si>
  <si>
    <t>"In 2015, my #NewYearsResolution is to NOT give you iced tea after 8 PM." -@SumanRavuri, to a boisterous me.</t>
  </si>
  <si>
    <t>#NewYearsResolution: to never limit the boundaries of any genuine love I'm capable of bestowing on the earth &amp;amp; mankind.</t>
  </si>
  <si>
    <t>Warrenton Virginia</t>
  </si>
  <si>
    <t>I'm not sure if I'm scared of seeing my blood, the pain or the needle. I need to get over my fears. I'm a grown as mf #NewYearsResolution</t>
  </si>
  <si>
    <t>My New Years Resolution is 1080p just like last year #NewYearsResolution</t>
  </si>
  <si>
    <t>Osage Beach/Cincinnati Ohio</t>
  </si>
  <si>
    <t>RT @kingLorenzo911: Buy more shoes #NewYearsResolution #nike2015</t>
  </si>
  <si>
    <t>Abilene, TX</t>
  </si>
  <si>
    <t>My word for the year. Because I seriously need some #patience in my life #newyearsresolution http://t.co/p1eIshng0I</t>
  </si>
  <si>
    <t>My #NewYearsResolution is to spend more time at @GulfstreamPark #HorseRacing http://t.co/FoYcfG2me0</t>
  </si>
  <si>
    <t>Key West</t>
  </si>
  <si>
    <t>To take time to stop and smell the roses (and the wildflowers) _ÙÎÈ#NewYearsResolution</t>
  </si>
  <si>
    <t>RT @BryceMan80: My #2015 #NewYearsResolution is to hate every thing! #GrumpyCat @RealGrumpyCat http://t.co/x3FJeptops</t>
  </si>
  <si>
    <t xml:space="preserve">Seattle,  WA </t>
  </si>
  <si>
    <t>315 ass to grass #NewYearsResolution</t>
  </si>
  <si>
    <t>Bartlett, TN</t>
  </si>
  <si>
    <t>Be positive no matter what, go to the gym 2-3 times a week, and never stop standing up for myself, my fam &amp;amp; friends  #NewYearsResolution</t>
  </si>
  <si>
    <t>My #NewYearsResolution: 1. Quit drinking soda. 2. Reduce carb intake. 3. Lose weight &amp;amp; belly fat. 4. Get BMI to 24.9 or lower.</t>
  </si>
  <si>
    <t>Blackfoot, ID</t>
  </si>
  <si>
    <t>#NewYearsResolution for 2015: create my first illustrated story and buy #byuvocalpoint new CD</t>
  </si>
  <si>
    <t>Globe, AZ</t>
  </si>
  <si>
    <t>#NewYearsResolution get ready to leave fl</t>
  </si>
  <si>
    <t>ridgecrest, CA</t>
  </si>
  <si>
    <t>#NewYearsResolution to be the best father to my family that I can be.</t>
  </si>
  <si>
    <t>Corona, CA</t>
  </si>
  <si>
    <t>#NewYearsResolution  the engage more in the word for the girls. _Ù÷Ò_Ù÷à_Ùª</t>
  </si>
  <si>
    <t>No more mediocre women #NewYearsResolution</t>
  </si>
  <si>
    <t>RT @DHenry52: Get at least 3 girls pregnant, quit school, and mooch off taxpayers... #NewYearsResolution</t>
  </si>
  <si>
    <t>sioux city ia</t>
  </si>
  <si>
    <t>#NewYearsResolution : lite sum illegal fireworks</t>
  </si>
  <si>
    <t>United States of Cali4nia</t>
  </si>
  <si>
    <t>Gonna make bank from stocks. #newyearsresolution</t>
  </si>
  <si>
    <t>1) Make fewer Taylor Swift jokes2) Make more Bastille jokes If you close yo oys#NewYearsResolution</t>
  </si>
  <si>
    <t>RT @Jessiceratsix: @alexxssiss I am legit wearing my pjs.  #notopants #NewYearsResolution</t>
  </si>
  <si>
    <t>#NewYearsResolution  to continue working hard with modeling and promoting and not using the kids as a crutch to hold me back.</t>
  </si>
  <si>
    <t>#NewYearsResolution to eat a little better &amp;amp; try to keep my skin as clear as possible</t>
  </si>
  <si>
    <t>#NewYearsResolution figure out my acting as well, that's the career move #yeslawd</t>
  </si>
  <si>
    <t>#NewYearsResolution... Get some PT _Ù÷â_Ù÷â</t>
  </si>
  <si>
    <t>‰ÛÏ@ChaldeanCutie: My #NewYearsResolution is too stop letting @TheUncurvable nut in me‰Û http://t.co/Pt1pxlbweg</t>
  </si>
  <si>
    <t xml:space="preserve">compton, Ca </t>
  </si>
  <si>
    <t>"@KingAshari: #NewYearsResolution finish my mixtape _Ù÷â_Ù÷â"</t>
  </si>
  <si>
    <t>Lufkin</t>
  </si>
  <si>
    <t>Rather than despair, I want to repair. #NewYearsResolution</t>
  </si>
  <si>
    <t>Sunny California</t>
  </si>
  <si>
    <t>Nairobi</t>
  </si>
  <si>
    <t>#NewYearsResolution finish what I start lol. Can't stay with a job for more than 6 months anymore because of all these  opportunities.</t>
  </si>
  <si>
    <t>Covington</t>
  </si>
  <si>
    <t>Okay it's been more than an hour...can I give up on my resolutions yet?#NewYearsResolution</t>
  </si>
  <si>
    <t>Live life to its fullest! Love like there's no tomorrow! Pay it forward! What's yours? #ResolutionsFor2015 #NewYearsResolution #resolutions</t>
  </si>
  <si>
    <t>PST</t>
  </si>
  <si>
    <t>#NewYearsResolution give 'em a chase</t>
  </si>
  <si>
    <t>RT @Trenton_jones: FAITH that God is workingHOPE that the future is good LOVE no matter what#TheGreatestOfThese #NewYearsResolution #2015</t>
  </si>
  <si>
    <t>Dare to be great #NewYearsResolution</t>
  </si>
  <si>
    <t>Be a wolf. #NewYearsResolution</t>
  </si>
  <si>
    <t>RT @The_Real_Kolby_: #NewYearsResolution marry @Lfm_xo .</t>
  </si>
  <si>
    <t xml:space="preserve">KY </t>
  </si>
  <si>
    <t>"This is the year I will be stronger, braver, kinder, &amp;amp; unstoppable. " ~unknown#NewYearsResolution</t>
  </si>
  <si>
    <t>louisiana</t>
  </si>
  <si>
    <t>_Ù÷__Ù÷¨_ÙÔ_ÙÔ_ÙÔ_ÙÔ You go Glen Coco! ‰ÛÏ@chrisbrown: Supper club right now!!!! #NewYearsResolution stop smoking cigarettes‰Û</t>
  </si>
  <si>
    <t>Brooklyn, Nueva York</t>
  </si>
  <si>
    <t>‰ÛÏ@chrisbrown: Supper club right now!!!! #NewYearsResolution stop smoking cigarettes‰Ûyasss leave them cancer sticks alone _ÙªÎ</t>
  </si>
  <si>
    <t>#2015Goals: The year I publish my book, catalyze transformational thought, and serve as a channel for success.#NewYearsResolution</t>
  </si>
  <si>
    <t>#NewYearsResolution be more honest</t>
  </si>
  <si>
    <t>Eastvale/Riverside</t>
  </si>
  <si>
    <t>‰ÛÏ@chrisbrown: Supper club right now!!!! #NewYearsResolution stop smoking cigarettes‰Û _ÙÔ_ÙÔ</t>
  </si>
  <si>
    <t>Birmingham &amp; Huntsville, AL</t>
  </si>
  <si>
    <t>Uh huh ‰ÛÏ@chrisbrown: Supper club right now!!!! #NewYearsResolution stop smoking cigarettes‰Û</t>
  </si>
  <si>
    <t>troy, AL ‰Ïö•ü madison, MS</t>
  </si>
  <si>
    <t>‰ÛÏ@chrisbrown: Supper club right now!!!! #NewYearsResolution stop smoking cigarettes‰Û _ÙªÎ_ÙªÎ_ÙªÎ</t>
  </si>
  <si>
    <t>Bellflower, Ca</t>
  </si>
  <si>
    <t>RT @BTebo5: #NewYearsResolution Get hammered at least once a week</t>
  </si>
  <si>
    <t>Marquette, Michigan</t>
  </si>
  <si>
    <t>‰ÛÏ@chrisbrown: Supper club right now!!!! #NewYearsResolution stop smoking cigarettes‰Û http://t.co/NJMQhSPJgp</t>
  </si>
  <si>
    <t>#NewYearsResolution wake@up every morning with a story to tell _Ù÷ #partypartyparty</t>
  </si>
  <si>
    <t>Newport Beach, CA</t>
  </si>
  <si>
    <t>‰ÛÏ@chrisbrown: Supper club right now!!!! #NewYearsResolution stop smoking cigarettes‰Û forreal</t>
  </si>
  <si>
    <t>YUS I'm so proud of you already RT @chrisbrown: Supper club right now!!!! #NewYearsResolution stop smoking cigarettes</t>
  </si>
  <si>
    <t>TEXAS!!!</t>
  </si>
  <si>
    <t>‰ÛÏ@chrisbrown: Supper club right now!!!! #NewYearsResolution stop smoking cigarettes‰Ûand go to church</t>
  </si>
  <si>
    <t>‰ÛÏ@chrisbrown: Supper club right now!!!! #NewYearsResolution stop smoking cigarettes‰Ûyeah right</t>
  </si>
  <si>
    <t>My New Years Resolution is simplistic. I am going to spend 2015 being happy. Be Happy no matter what life throws my way #NewYearsResolution</t>
  </si>
  <si>
    <t xml:space="preserve">Alabama </t>
  </si>
  <si>
    <t>Yesss bae!! "@chrisbrown: Supper club right now!!!! #NewYearsResolution stop smoking cigarettes"</t>
  </si>
  <si>
    <t>Philly</t>
  </si>
  <si>
    <t>‰ÛÏ@chrisbrown: Supper club right now!!!! #NewYearsResolution stop smoking cigarettes‰Ûsame babe</t>
  </si>
  <si>
    <t>#NewYearsResolution #1: Be a more proactive member of social media (so far, so good!)</t>
  </si>
  <si>
    <t>How about reading 10 pages of a book? RT @chrisbrown: Supper club right now!!!! #NewYearsResolution stop smoking cigarettes</t>
  </si>
  <si>
    <t>Georgia/New York</t>
  </si>
  <si>
    <t>Do better, dance more, remember to write 2015. #NewYearsResolution</t>
  </si>
  <si>
    <t>Indianapolis, Indiana</t>
  </si>
  <si>
    <t>‰ÛÏ@chrisbrown: Supper club right now!!!! #NewYearsResolution stop smoking cigarettes‰Û _ÙÒ_ÙÒ</t>
  </si>
  <si>
    <t xml:space="preserve">nc </t>
  </si>
  <si>
    <t>#NewYearsResolution -- Laugh more worry less</t>
  </si>
  <si>
    <t>Miami Florida ..</t>
  </si>
  <si>
    <t>#NewYearsResolution Stay positive.</t>
  </si>
  <si>
    <t>Rockland County</t>
  </si>
  <si>
    <t>"@chrisbrown: Supper club right now!!!! #NewYearsResolution stop smoking cigarettes" _ÙÔ_ÙÔ_ÙÔ_Ù÷©</t>
  </si>
  <si>
    <t>#NewYearsResolution Mine is to workout more. #GetRiped _ÙÕ»</t>
  </si>
  <si>
    <t>Chicago IL.</t>
  </si>
  <si>
    <t>Terrible resolution LONG LIVE CEREAL RT @ScottWarner18: My #NewYearsResolution is to stop eating cereal...Never mind. Can't do it.</t>
  </si>
  <si>
    <t>Sacramento, California</t>
  </si>
  <si>
    <t>pleeaaasseeeeee _Ù÷_ÙªÎ_ÙªRT @chrisbrown: Supper club right now!!!! #NewYearsResolution stop smoking cigarettes</t>
  </si>
  <si>
    <t>Longview/Kilgore Tx ‰_•ü</t>
  </si>
  <si>
    <t>Not gonna let emotions take control of me this year. Choosing happiness! Easier said than done... But I'm gonna do it. #NewYearsResolution</t>
  </si>
  <si>
    <t>Cazenovia College '17</t>
  </si>
  <si>
    <t>‰ÛÏ@chrisbrown: Supper club right now!!!! #NewYearsResolution stop smoking cigarettes‰Û GOOD.</t>
  </si>
  <si>
    <t>Memphis åÈ Knoxville</t>
  </si>
  <si>
    <t>My #NewYearsResolution is to publish a couple of books finally! #NewYear #NewYear2015</t>
  </si>
  <si>
    <t>Olympia, WA</t>
  </si>
  <si>
    <t>#amwriting In this intermediary zone of sleepy mind, prepping for completing the Rice Uni application. #NewYearsResolution</t>
  </si>
  <si>
    <t>#NewYearsResolution to have @chrisbrown tell me he loves me _Ù÷Ç_ÙÕÐ_ÙÕÐ_ÙÕÐ_ÙÕÐ</t>
  </si>
  <si>
    <t>#NewYearsResolution To live more thoughtfully, see things from different perspectives, &amp;amp; offer only encouragement and constructive criticism</t>
  </si>
  <si>
    <t>Blessings RT @chrisbrown: Supper club right now!!!! #NewYearsResolution stop smoking cigarettes</t>
  </si>
  <si>
    <t xml:space="preserve">Never Never Land (NYC) </t>
  </si>
  <si>
    <t>Scouty's #NewYearsResolution..."Sleep more, worry less." #dogslife #NewYears2015 http://t.co/5gSt0VaYhc</t>
  </si>
  <si>
    <t>@chrisbrown: Supper club right now!!!! #NewYearsResolution stop smoking cigaretteshttp://t.co/UV8hwIpB0e</t>
  </si>
  <si>
    <t xml:space="preserve">Macon, GA &amp; Nairobi. </t>
  </si>
  <si>
    <t>_ÙÔ_ÙÔ ‰ÛÏ@chrisbrown: Supper club right now!!!! #NewYearsResolution stop smoking cigarettes‰Û</t>
  </si>
  <si>
    <t>My #NewYearsResolution is to drink more water _Ù÷â #8glassesaday #slurpslurp</t>
  </si>
  <si>
    <t>#NewYearsResolution read before I tweet so I have no more typos #DoingGreatThings _ÙÔÎ</t>
  </si>
  <si>
    <t xml:space="preserve">*Vegas* ‰_ÒOn A Flawless Boat‰_Ò </t>
  </si>
  <si>
    <t>2015 is going to be the year of flushing negative out of my life and eliminating unnecessary stress and upset. _Ùª_ÙÔÎ‰Ï¬ #NewYearsResolution</t>
  </si>
  <si>
    <t>#GoalsFor2015 to tweet more!!! #NewYearsResolution</t>
  </si>
  <si>
    <t xml:space="preserve"> Indiana!</t>
  </si>
  <si>
    <t>Go 4broke or keep wondering think its time I face the truth &amp;amp; stop living in my fantasy land Let the heartache begin #NewYearsResolution</t>
  </si>
  <si>
    <t>#NewYearsResolution stop using my famous duck face _Ù÷â_Ù÷ (not in all my pictures but some) ... okay bye now</t>
  </si>
  <si>
    <t>rochester ny 585</t>
  </si>
  <si>
    <t>Can't wait for the gym to be super packed. Just kidding..  I don't go to the gym. #NewYearsResolution</t>
  </si>
  <si>
    <t>tennessee</t>
  </si>
  <si>
    <t>#NewYearsResolution I'm going to try to tweet about something everyday until 2016. 1st</t>
  </si>
  <si>
    <t>Broward</t>
  </si>
  <si>
    <t>You can do it RT @chrisbrown: Supper club right now!!!! #NewYearsResolution stop smoking cigarettes"</t>
  </si>
  <si>
    <t>Atlanta Ga.</t>
  </si>
  <si>
    <t>#NewYearsResolution No visits to the hospital _Ù÷â_Ù÷â</t>
  </si>
  <si>
    <t>My cliche #NewYearsResolution is to definitely love Dillon better and to read more books. and the always eat better amd exercise more.</t>
  </si>
  <si>
    <t>Titletown, USA.</t>
  </si>
  <si>
    <t>Drink more gin. #NewYearsResolution</t>
  </si>
  <si>
    <t>lol MAN RT @chrisbrown: Supper club right now!!!! #NewYearsResolution stop smoking cigarettes</t>
  </si>
  <si>
    <t>LA.</t>
  </si>
  <si>
    <t>RT @Adorn_Ambreezzy: #NewYearsResolution to have @chrisbrown tell me he loves me _Ù÷Ç_ÙÕÐ_ÙÕÐ_ÙÕÐ_ÙÕÐ</t>
  </si>
  <si>
    <t>Los Angeles !‰ªÁ</t>
  </si>
  <si>
    <t>Good for you Chris _Ù÷_ "@chrisbrown: Supper club right now!!!! #NewYearsResolution stop smoking cigarettes"</t>
  </si>
  <si>
    <t>Palmdale, California</t>
  </si>
  <si>
    <t>*changes plans* RT @chrisbrown: Supper club right now!!!! #NewYearsResolution stop smoking cigarettes</t>
  </si>
  <si>
    <t>To Live &amp; Die In LA</t>
  </si>
  <si>
    <t>my #NewYearsResolution is #8bit cuz im #lofi</t>
  </si>
  <si>
    <t>Wild Horse Desert, Sexas</t>
  </si>
  <si>
    <t>Awesome! Write it down! Attitude is everything! @gnix20 @bronix86 @LyndsNix @NZMoney88 @winnie4ed #NewYearsResolution http://t.co/pbSS92ZRqj</t>
  </si>
  <si>
    <t>Idaho, USA</t>
  </si>
  <si>
    <t>Give/Receive more love #NewYearsResolution</t>
  </si>
  <si>
    <t>Likewise RT @chrisbrown: Supper club right now!!!! #NewYearsResolution stop smoking cigarettes</t>
  </si>
  <si>
    <t>South FL</t>
  </si>
  <si>
    <t>My New Years resolution is to be happy cuz thats what life is all about thats the pursuit! #NewYearsResolution #happiness #life</t>
  </si>
  <si>
    <t>"@chrisbrown: Supper club right now!!!! #NewYearsResolution stop smoking cigarettes" factz ... dope avi</t>
  </si>
  <si>
    <t>BROOKLYN</t>
  </si>
  <si>
    <t>New Years resolution: see @TriviumOfficial @TriviumPaolo @coreytrivium @matthewkheafy @MatMadiro live. #NewYearsResolution</t>
  </si>
  <si>
    <t>Joplin, MO</t>
  </si>
  <si>
    <t>My #NewYearsResolution is to be less afraid of pooping in public. Samsies @emilieeharris??</t>
  </si>
  <si>
    <t xml:space="preserve">Huntsville, TX </t>
  </si>
  <si>
    <t>RT @ShanaBo_O: Good for you _ÙÔ_ÙÔ RT @chrisbrown: Supper club right now!!!! #NewYearsResolution stop smoking cigarettes</t>
  </si>
  <si>
    <t>upper west side, ny</t>
  </si>
  <si>
    <t>One of my #NewYearsResolution is literally to work on my flirt and flirt more this year lmao</t>
  </si>
  <si>
    <t>Room 93, TX</t>
  </si>
  <si>
    <t>RT @McKynnaLorraine: #NewYearsResolution Meet my main man @GabeLandeskog92 from the @Avalanche</t>
  </si>
  <si>
    <t>beautiful state of colorado</t>
  </si>
  <si>
    <t>‰ÛÏ@chrisbrown: Supper club right now!!!! #NewYearsResolution stop smoking cigarettes‰Û I hope you stick to this. I really do</t>
  </si>
  <si>
    <t>houston</t>
  </si>
  <si>
    <t>Ugh who wants to go to bed lonely AF on New years???? #NewYearsResolution don't go to bed lonely next new years_Ù÷© lol</t>
  </si>
  <si>
    <t>‰ÛÏ@chrisbrown: Supper club right now!!!! #NewYearsResolution stop smoking cigarettes‰Û Straight up _Ù÷Ð</t>
  </si>
  <si>
    <t>My #NewYearsResolution is to be responsible for someone breaking theirs.</t>
  </si>
  <si>
    <t>El Paso, Texas</t>
  </si>
  <si>
    <t>#NewYearsResolution //To raise muse for Mayday and @AmazonGoneBad.</t>
  </si>
  <si>
    <t>New York, NY #AU</t>
  </si>
  <si>
    <t>#2015 please bring me something or someone Special in my life 2015 really need to be my year!! #wish #BringOn2015 #NewYearsResolution</t>
  </si>
  <si>
    <t xml:space="preserve">California ‰÷•ü </t>
  </si>
  <si>
    <t>I don't have any #NewYearsResolution until after my 21st birthday on the 10th lol</t>
  </si>
  <si>
    <t>Bay Area, Californa</t>
  </si>
  <si>
    <t>Yes pls stop. RT @chrisbrown: Supper club right now!!!! #NewYearsResolution stop smoking cigarettes</t>
  </si>
  <si>
    <t>New York.</t>
  </si>
  <si>
    <t>#NewYearsResolution: go to bed every night at a descent hour. CRAP!!! Already broke that #resolution! #NewYear #2015 #2am #NYE2015 #NYE</t>
  </si>
  <si>
    <t>Jackson, MS</t>
  </si>
  <si>
    <t>#NewYearsResolution be happy and stack my money and be with my baby</t>
  </si>
  <si>
    <t>berkeley</t>
  </si>
  <si>
    <t>Make this January a #Veganuary ! http://t.co/7Q6Um7VR4M #GoVegan #NewYearsResolution @peta @peta2 @MercyForAnimals @TryVeg</t>
  </si>
  <si>
    <t>Always stay positive, no matter what I go through #NewYearsResolution</t>
  </si>
  <si>
    <t>‰ÛÏ@ScottWarner18: My #NewYearsResolution is to stop eating cereal...Never mind. Can't do it.‰Û You can't ever give up cereal!</t>
  </si>
  <si>
    <t>#NewYearsResolution to actually make my pee inside the toilet and not on the seat..</t>
  </si>
  <si>
    <t>Seattle, WA 206</t>
  </si>
  <si>
    <t>My #NewYearsResolution is to change my Twitter bio. Might get around to it might not. Don't wanna set myself up for disappointment.</t>
  </si>
  <si>
    <t>#NewYearsResolution to better myself, continue to have faith, love more, stay ambitious, and not to worry about others opinion about me_ÙÕ</t>
  </si>
  <si>
    <t>CALIFORNIA”ãÉ”Ê”Û”Û_</t>
  </si>
  <si>
    <t>My resolution though, like everyone else is to lose weight! Which probably won't happen, but a girl can dream. _Ù÷_ #NewYearsResolution</t>
  </si>
  <si>
    <t>RT @dsmy: Let's make 2015 amazing! #NewYearsResolution #NewYear #NewYear2015 http://t.co/nGr42wymTs</t>
  </si>
  <si>
    <t>Res #1  LOVE fully &amp;amp; always.  #untilithurts #thenforevermore #NewYearsResolution</t>
  </si>
  <si>
    <t>#newyearsresolution be the Same ornery dancehall daredevil as always...2015 break laws, rules &amp;amp; HEARTS! #YEEYEE CARRY ON PARTY PEOPLE!!!</t>
  </si>
  <si>
    <t>#Newyearsresolution I'm going to leave my data usage on all year #ornah lol</t>
  </si>
  <si>
    <t>Appreciate what I have, instead of worrying about what I don't. #NewYearsResolution</t>
  </si>
  <si>
    <t>Opening up my arms for 2015 ˆ_¤(•_Õ•üÊ‡«Ñ•_Õ•üÁ)ˆ_¬Instead of a "new me," this year will be the time to embrace the "real me."#NewYearsResolution #‹â‹Ô‹_‹â</t>
  </si>
  <si>
    <t>Happy New Years from the #WestCoast #Portland #Oregon #2015 #NewYearsResolution to Party more!#EatSleepPartyRepeat</t>
  </si>
  <si>
    <t>#HappyNewYear Happy New Year 2015 West Coast Cali! #NYE2015 Remind me to keep my #NewYearsResolution to not work as Hard (already broke) :P</t>
  </si>
  <si>
    <t>LOS ANGELES, CA, USA</t>
  </si>
  <si>
    <t>Learn to play Guitar.Get Abs in shape.Travel at least twice to a far location.Maintain IDGAF attitude.#NewYearsResolution</t>
  </si>
  <si>
    <t>#NewYearsResolution Get Money</t>
  </si>
  <si>
    <t>College Park</t>
  </si>
  <si>
    <t>Gonna try not to spend all my money on food this year._Ù÷â #NewYearsResolution</t>
  </si>
  <si>
    <t>‰Ï¬Nebraska‰Ï¬</t>
  </si>
  <si>
    <t>#NewYearsResolution  i want to find someone who loves me for reals. So I don't have to get hurt</t>
  </si>
  <si>
    <t>RT @garrett_h94: No matter who you are, one of your resolutions should be to think of others before you think of yourself! I'm gonna try #N‰Û_</t>
  </si>
  <si>
    <t>#NewYearsResolution to pay attention to when pics are being taken so I don't look like this in pics 24/7 http://t.co/myMy0huEia</t>
  </si>
  <si>
    <t>This year I'm going to actual complete my #NewYearsResolution</t>
  </si>
  <si>
    <t>#NewYearsResolution FIND A BIG BOOTY B*TCH</t>
  </si>
  <si>
    <t xml:space="preserve"> Baltimore</t>
  </si>
  <si>
    <t>Gonna try to achieve SSJ4 this year#NewYearsResolution</t>
  </si>
  <si>
    <t>Pacoima, CA</t>
  </si>
  <si>
    <t>"@chrisbrown: Supper club right now!!!! #NewYearsResolution stop smoking cigarettes" that's a good one!  Good luck!</t>
  </si>
  <si>
    <t>Ft. Worth, TX</t>
  </si>
  <si>
    <t>I'm proud to say that I'm quitting basketball to join the men's chess squad #NewYearsResolution</t>
  </si>
  <si>
    <t>#NewYearsResolution This year I'm gonna make $10,000,000 and donate $10,000,050 to charity cuz I'm a sweetie :)</t>
  </si>
  <si>
    <t>2 hours late. #HappyNewYear #NewYearsResolution Going to #read and write more! #BringItOn2015</t>
  </si>
  <si>
    <t>I do not have enough years left to read all that I should read, so,instead I read everything by Joseph Epstein #NewYearsResolution</t>
  </si>
  <si>
    <t>#NewYearsResolution to stop saying "Like" so much, but I know I'm not gonna. I follow nobody's rules, not even my own.</t>
  </si>
  <si>
    <t>Denton, Texas</t>
  </si>
  <si>
    <t>#NewYearsResolution to eat buy and eat environmentally responsible. buy for local businesses and eat a plant based diet. #eatclean2015</t>
  </si>
  <si>
    <t>Sioux Falls, Sd</t>
  </si>
  <si>
    <t>Please stop RT @chrisbrown: Supper club right now!!!! #NewYearsResolution stop smoking cigarettes</t>
  </si>
  <si>
    <t>#NewYearsResolution BEEEE MORRRE OPTIMISTIC</t>
  </si>
  <si>
    <t>El Paso, TX</t>
  </si>
  <si>
    <t>#NewYearsResolution Find a time machine, go back in time, and kick my own ass.</t>
  </si>
  <si>
    <t>Monrovia, California</t>
  </si>
  <si>
    <t>#NewYearsResolution More Focused!_Ù÷Ê</t>
  </si>
  <si>
    <t>Englewood, United States</t>
  </si>
  <si>
    <t>#NewYearsResolution cut down on cigarettes/ quit</t>
  </si>
  <si>
    <t>#NewYearsResolution are for bums</t>
  </si>
  <si>
    <t>I will be working at a film studio #NewYearsResolution</t>
  </si>
  <si>
    <t xml:space="preserve">LA/Atlanta </t>
  </si>
  <si>
    <t>Happy 2015! _Ù_ä Here's to taking more risks and working harder. _ÙÕÐ_ÙÕ»_Ù_ä #NewYearsResolution</t>
  </si>
  <si>
    <t>#NewYearsResolution to read 50 books. Already started my first one! _ÙÒ__ÙÒÐ‰_•ü</t>
  </si>
  <si>
    <t>#NewYearsResolution Don't get fat</t>
  </si>
  <si>
    <t>West Jordan, Ut</t>
  </si>
  <si>
    <t>Happy new years had a great time with @Skyys_The_Way #mikehardlemonade #pinklemonade #newyearskiss #NewYearsResolution is to stop smoking ‰ÏÎ•ü</t>
  </si>
  <si>
    <t>dothan alabama</t>
  </si>
  <si>
    <t>My #NewYearsResolution is to use less toilet paper. Even if it means washing my hands for longer.</t>
  </si>
  <si>
    <t>#NewYearsResolution everyday wake up and think of one thing your are thankful for. ‰_•ü‰_•ü‰_•ü</t>
  </si>
  <si>
    <t>#NewYearsResolution (something I'll make the effort to stick with) Git gud, get as many new friends as possible, maybe find... the one.</t>
  </si>
  <si>
    <t>#NewYearsResolution let go of all the anger that I have towards people who have hurt me. Focus on the positive.</t>
  </si>
  <si>
    <t>You got this hun RT @chrisbrown Supper club right now!!!! #NewYearsResolution stop smoking cigarettes</t>
  </si>
  <si>
    <t>My #2015 #NewYearsResolution is the same as it is every year: continue to live life like a Notorious B.IG. video directed by Werner Herzog.</t>
  </si>
  <si>
    <t>Pico Rivera, California</t>
  </si>
  <si>
    <t>#NewYearsResolution  is to get my future boyfriend  @HayesGrier to notice me.</t>
  </si>
  <si>
    <t>And of course the generic #NewYearsResolution that everyone uses. Go to the gym every day!</t>
  </si>
  <si>
    <t>#NewYearsResolution Bigger Better Butt</t>
  </si>
  <si>
    <t>#newyearsresolution? Sleep as much as I can _Ù÷â_ÙÕ__ÙÕ__ÙÔÔ #happynewyear bed time for me _ÙÕ_ http://t.co/ZP0GQ3fmEP</t>
  </si>
  <si>
    <t>My #NewYearsResolution is to not stress and learn to accept things that happen, move on, and leave it in the past. #HappyNewYear #2015</t>
  </si>
  <si>
    <t>Indianapolis, In</t>
  </si>
  <si>
    <t>#NewYearsResolution Convince @taylorswift13 that a fat bald out shape guy is really what she's been waiting for</t>
  </si>
  <si>
    <t>Sioux Falls, SD</t>
  </si>
  <si>
    <t>Got a lot of new years resolutions but I wanna start by going back to the gym... #NewYearsResolution</t>
  </si>
  <si>
    <t>Paterson, New Jersey</t>
  </si>
  <si>
    <t>@StubHub my #NewYearsResolution is to go to a concert for the second time in my life and to go to a playoff game!! #TixWish</t>
  </si>
  <si>
    <t>@StubHub #NewYearsResolution Make my dream come true. #TixWish</t>
  </si>
  <si>
    <t>‰ãÒìÄs ë±ng„Ó‰ãÒ„Ós</t>
  </si>
  <si>
    <t>#NewYearsResolution 1) to stop dipping 2) to get HVAC certified 3) cut out soda and drink more water</t>
  </si>
  <si>
    <t>forest va</t>
  </si>
  <si>
    <t>#NewYearsResolution to look like @aletamale_</t>
  </si>
  <si>
    <t xml:space="preserve">Texas, USA </t>
  </si>
  <si>
    <t>@StubHub Going to more concerts is my #NewYearsResolution every year. :-)</t>
  </si>
  <si>
    <t>Twin Lake, Michigan</t>
  </si>
  <si>
    <t>#NewYearsResolution figure out what on fleek means</t>
  </si>
  <si>
    <t>South Central Irvine, CA</t>
  </si>
  <si>
    <t>"@StubHub: #NewYearsResolution = Go to more concerts!" I'm broke though _Ù÷â</t>
  </si>
  <si>
    <t>ca</t>
  </si>
  <si>
    <t>RT @ShiksaYisrael: This is my #newyearsresolution http://t.co/xnpbsS133r</t>
  </si>
  <si>
    <t>Parkland, WA</t>
  </si>
  <si>
    <t>Don't worry, be happy. _Ù÷_ #NewYearsResolution</t>
  </si>
  <si>
    <t>Kennewick, WA</t>
  </si>
  <si>
    <t>#NewYearsResolution number two: tweet more. I love this platform; I wanna use it more.</t>
  </si>
  <si>
    <t>Knoxville, Tennessee.</t>
  </si>
  <si>
    <t>‰ÛÏ@StubHub: #NewYearsResolution = Go to more concerts!‰Û You know me so well bud</t>
  </si>
  <si>
    <t>@Cariloha To learn web designing and do at least one half marathon. #NewYearsResolution #hashtagoftheweek</t>
  </si>
  <si>
    <t>‰ÛÏ@StubHub: #NewYearsResolution = Go to more concerts!‰Û #FifthHarmony #IggyAzalea #TaylorSwift #MeghanTrainor</t>
  </si>
  <si>
    <t>Santa Rosa, CA</t>
  </si>
  <si>
    <t>#NewYearsResolutionTo show more compassion. ‰_Ò•ü</t>
  </si>
  <si>
    <t>Starting 2015 with #nocreditcarddebt #nodebtdiet lets keep it that way #2015WillBeTheYear #NewYearsResolution @WellsFargo @JeanChatzky</t>
  </si>
  <si>
    <t>portland oregon</t>
  </si>
  <si>
    <t>Get laid #NewYearsResolution</t>
  </si>
  <si>
    <t>RT @DvG_Profit: My #NewYearsResolution this year is to get everything set up to move into the #DivineHouse .. Hopefully October is the late‰Û_</t>
  </si>
  <si>
    <t>Grand Rapids, Michigan</t>
  </si>
  <si>
    <t>Figure my life out #NewYearsResolution</t>
  </si>
  <si>
    <t>@StubHub #NewYearsResolution is to win #TixWish then go to more concerts and games.</t>
  </si>
  <si>
    <t>‰ÛÏ@StubHub: #NewYearsResolution = Go to more concerts!‰Û Well tbh</t>
  </si>
  <si>
    <t>#FriendsOnNetflix finally! And with that being said my #NewYearsResolution is to have a group of friends like #Friends #NewYears</t>
  </si>
  <si>
    <t>#NewYearsResolution ; lose weight. stop self harming. and learn to love myself a little more.I'm ready for you 2015 _ÙÕ÷</t>
  </si>
  <si>
    <t>san diego</t>
  </si>
  <si>
    <t>@StubHub #NewYearsResolution watch the lakers at the staples center #TixWish</t>
  </si>
  <si>
    <t>#NewYearsResolution BE AS NEON AS POSSiBLE LiKE @JODYHiGHROLLER</t>
  </si>
  <si>
    <t>@StubHub #NewYearsResolution Hoping for wrestlemania...can you help?</t>
  </si>
  <si>
    <t>San Jose CA</t>
  </si>
  <si>
    <t>@StubHub I really really want to go to Indy and see the Bengals play the Colts! #TixWish #NewYearsResolution</t>
  </si>
  <si>
    <t>My #NewYearsResolution , 1. Eat more fast food less healthy food 2.be a couch potato 3. Watch more Netflix 4.do less exercise,</t>
  </si>
  <si>
    <t>las vegas</t>
  </si>
  <si>
    <t>@StubHub #NewYearsResolution I wish to see Maroon 5 please #TixWish</t>
  </si>
  <si>
    <t>Happy new year!!!! #2015 #NewYear #NewYearsResolution  try something new every week</t>
  </si>
  <si>
    <t>San marcos,CA</t>
  </si>
  <si>
    <t>#NewYearsResolution listen to more dmx</t>
  </si>
  <si>
    <t>rialto, ca</t>
  </si>
  <si>
    <t>My New year's resolution for 2015 is to only worry on getting to my future more. Only thing on my mind _ÙÔ #NewYearsResolution</t>
  </si>
  <si>
    <t>Anoka</t>
  </si>
  <si>
    <t>#NewYearsResolution #2 is to get my #SharksHeadline on http://t.co/5C8ke9oZg0</t>
  </si>
  <si>
    <t>#NewYearsResolution #2 is to get my #SharksHeadline on http://t.co/Z4tZ4zLM6F</t>
  </si>
  <si>
    <t>Stockton, Ca</t>
  </si>
  <si>
    <t>My #NewYearsResolution is to go all organic! It will be hard but like this baby tree it will help me grow stronger! http://t.co/7hT9h6xiqf</t>
  </si>
  <si>
    <t>sacramento</t>
  </si>
  <si>
    <t>#NewYearsResolution get over my panic attacks and stop being claustrophobic.</t>
  </si>
  <si>
    <t>‰ªÁ PHILADELPHIA ‰ªÁ</t>
  </si>
  <si>
    <t>For my #NewYearsResolution I should probably be a little ashamed that I've passed level 800 in #candycrush w/out spending a dime on the game</t>
  </si>
  <si>
    <t>@StubHub #NewYearsResolution = Go to a Laker game this year #TixWish</t>
  </si>
  <si>
    <t>My #NewYearsResolution will be 1920x1080</t>
  </si>
  <si>
    <t>#NewYearsResolution for #2015 is post one video per week, posting this here so I can't back out</t>
  </si>
  <si>
    <t>My goal for 2015 is to put out more creative content. #NewYearsResolution</t>
  </si>
  <si>
    <t>#NewYearsResolution show my parents that I'm not a little kid anymore and receive a little more trust and respect</t>
  </si>
  <si>
    <t>SoCal | Orange County</t>
  </si>
  <si>
    <t>New Years Resolutions:1) Write letters much more often2) Read more books3) Learn to fly#letsdothis #NewYearsResolution</t>
  </si>
  <si>
    <t>My New Years resolution is to consistently write the correct year when I date my papers... #NewYearsResolution</t>
  </si>
  <si>
    <t>Corvallis, MT</t>
  </si>
  <si>
    <t>So... all I want is chicken and Cha Hakyeon. #NewYearsResolution</t>
  </si>
  <si>
    <t>Always break my #NewYearsResolution not this year, learned my lesson this year my NYR is "Not to eat a baby" got this, not even sweating it</t>
  </si>
  <si>
    <t>#NewYearsResolution Have someone to kiss for next New Years.</t>
  </si>
  <si>
    <t>Hayward, California, U.S.A</t>
  </si>
  <si>
    <t>My #NewYearsResolution is to have better grades... #BOOMCorps #HopeThisOneComesTrue!</t>
  </si>
  <si>
    <t>Arvada, Colorado</t>
  </si>
  <si>
    <t>Resolution for 2015, Find a Wife. #NewYearsResolution</t>
  </si>
  <si>
    <t>#NewYearsResolution find the six fingered man that murdered my father.</t>
  </si>
  <si>
    <t>Photo: Aww man first selfie of the new year!! #NewYearsResolution take more selfies than evar before~!... http://t.co/NL89gMDMOY</t>
  </si>
  <si>
    <t>VEGAS!</t>
  </si>
  <si>
    <t>Aww man first selfie of the new year!! #NewYearsResolution take more selfies than evar before~!‰Û_ http://t.co/5rMKjohJt4</t>
  </si>
  <si>
    <t>My New Years Resolution is 4k....Get it??? No? Okay...Happy New Years Everyone!!!! #newyearsresolution</t>
  </si>
  <si>
    <t>#NewYearsResolution use twitter more. #socialmedia #Twitter #tweet</t>
  </si>
  <si>
    <t>humbodlt, california</t>
  </si>
  <si>
    <t>RT @AyJayJay3: New Years Resolution: to be less ratchet  #NewYearsResolution</t>
  </si>
  <si>
    <t>@kalanisim55 be a badass, as usual #NewYearsResolution</t>
  </si>
  <si>
    <t>New Years Resolution for 2015! #bebrave #2015 #newyearsresolution #bringiton2015 @ Ketchikan Home http://t.co/R9uikuIiwL</t>
  </si>
  <si>
    <t>Ketchikan</t>
  </si>
  <si>
    <t>My resolutions this year are to practice guitar more, improve my drawing skills, and above all, try to be more social. #NewYearsResolution</t>
  </si>
  <si>
    <t>San Antonio, TX</t>
  </si>
  <si>
    <t>#NewYearsResolution  is to cut people I don't need and are bringing me down out of my life #HappyNewYear #HAPPY2015AMERICA</t>
  </si>
  <si>
    <t>#NewYearsResolution keep staying up till the sunrise ‰Ï¬‰÷Û•ü_Ù_ä_Ùá_ÙÕÝ</t>
  </si>
  <si>
    <t>@Selenaa_suzette lets hit the gym #NewYearsResolution</t>
  </si>
  <si>
    <t>San Jose</t>
  </si>
  <si>
    <t>That Should Be Most Of you baby Mother's #NewYearsResolution, BE RESPONSIBLE #Its2015</t>
  </si>
  <si>
    <t>RT @jennylee2003: Resolution=whatever each day brings me. #NewYearsResolution</t>
  </si>
  <si>
    <t>NE Ohio</t>
  </si>
  <si>
    <t>@BPootah *weather...HATE typos #NewYearsResolution #11: Stop obsessing over grammar lol</t>
  </si>
  <si>
    <t>My #NewYearsResolution, to not die before #StarWarsTheForceAwakens is released.</t>
  </si>
  <si>
    <t>Tigard, OR</t>
  </si>
  <si>
    <t>#Lockup, training criminal jail ediquet one episode at a time!  #asseenontv #NewYearsResolution</t>
  </si>
  <si>
    <t>Clearwater Florida</t>
  </si>
  <si>
    <t>First #workout in 2015! Worked outed about every day last year! So the same for #NewYearsResolution !</t>
  </si>
  <si>
    <t>st.clairsville ohio</t>
  </si>
  <si>
    <t>This year I resolve not to step on my cat's tail. #NewYearsResolution  #NewYearsEve #NewYear</t>
  </si>
  <si>
    <t>2015 #NewYearsResolution: Be @Beyonce. This will work out. I know it.</t>
  </si>
  <si>
    <t>#newyearsresolution 1. improve posture 2. get a life</t>
  </si>
  <si>
    <t>#NewYearsResolution Let go of the past.</t>
  </si>
  <si>
    <t>| Gervais, Oregon |</t>
  </si>
  <si>
    <t>#NewYearsResolution? ...happiness. Happiness and immortality.</t>
  </si>
  <si>
    <t>19, Junior, Florida State U</t>
  </si>
  <si>
    <t>#NewYearsResolution 2 follow my dreams</t>
  </si>
  <si>
    <t>Mesa, AZ</t>
  </si>
  <si>
    <t>Happy New Years! May we all finally get skinny and healthy! #NewYearsResolution</t>
  </si>
  <si>
    <t>Albuqueque</t>
  </si>
  <si>
    <t>Final #NewYearsResolution 4 find out who I am and what I like</t>
  </si>
  <si>
    <t>#NewYearsResolution 3 don't fall on love</t>
  </si>
  <si>
    <t>#NewYearsResolution take better care of myself...</t>
  </si>
  <si>
    <t>California LA</t>
  </si>
  <si>
    <t>@Charmeleon_RR let's hike every mountain in Arizona ? #NewYearsResolution</t>
  </si>
  <si>
    <t>Avondale, Arizona</t>
  </si>
  <si>
    <t>Time to start skateboarding again_ÙÄ #skateboarding #NewYearsResolution</t>
  </si>
  <si>
    <t>San Marcos, CA</t>
  </si>
  <si>
    <t>RT @OnionAdCzar: My #NewYearsResolution is to be healthier. I'll start by drinking a @Bacardi #RealCocktail from a glass made of kale. http‰Û_</t>
  </si>
  <si>
    <t>Norwalk, CT</t>
  </si>
  <si>
    <t>This year: to be even softer, kinder, more vulnerable, more human, more hopeful. #HappyNewYear #NewYearsResolution</t>
  </si>
  <si>
    <t>RT @agalcw: 315 ass to grass #NewYearsResolution</t>
  </si>
  <si>
    <t>MEMPHIS, TN strictly TRAPS</t>
  </si>
  <si>
    <t>Eat more Comber Corn #NewYearsResolution</t>
  </si>
  <si>
    <t>‰ÛÏ@nimmy_turner: #NewYearsResolution get a driver's license‰Û</t>
  </si>
  <si>
    <t>Cow Town, CA</t>
  </si>
  <si>
    <t>#NewYearsResolution slay the booty with my meat sword</t>
  </si>
  <si>
    <t>Coronado, CA</t>
  </si>
  <si>
    <t>#NewYearsResolution get over my crush for @ArianaGrande</t>
  </si>
  <si>
    <t>#NewYearsResolution lick a stranger</t>
  </si>
  <si>
    <t>#NewYearsResolution go to the gym and have a healthy lifestyle!!! Oh wait....I've been doing that for years now.  #WontLast</t>
  </si>
  <si>
    <t>NewYork, The 'Fane</t>
  </si>
  <si>
    <t>@yoursweetrani True I have a bad habit of doing that. Imma change that this year #NewYearNewMe #NewYearsResolution #JkNotReally</t>
  </si>
  <si>
    <t>My #NewYearsResolution is simple: Stop Trying! Ima stop trying to please. Ima stop caring about those who no longer matter. #NewYears #2015</t>
  </si>
  <si>
    <t>#NewYearsResolution : hibernate to make up for lost sleep.</t>
  </si>
  <si>
    <t>New Braunfels, TX</t>
  </si>
  <si>
    <t>Make everyday like the first of the New Year. #NewYearsResolution</t>
  </si>
  <si>
    <t>Berlin, NH</t>
  </si>
  <si>
    <t>#NewYearsResolution #2  to meet @Harry_Styles @NiallOfficial @Louis_Tomlinson @Real_Liam_Payne  @zaynmalik @ZozeeBo and @Joe_Sugg</t>
  </si>
  <si>
    <t>wisconsin</t>
  </si>
  <si>
    <t>RT @HNFrayre: #NewYearsResolution get a San Diego body with @charlalalenee and @hiemmabaron _Ù÷â_Ù÷_</t>
  </si>
  <si>
    <t>Kent, WA and San Diego, CA</t>
  </si>
  <si>
    <t>Happy New Years folks!!! #NewYearsResolution more coffee!! Hahaha ‰÷¥•ü</t>
  </si>
  <si>
    <t>the great state of California</t>
  </si>
  <si>
    <t>HAPPY NEW YEAR!! #2015 #NEWYEARSRESOLUTION My New Year's Resolution is to try to be nicer to people‰Û_ http://t.co/OAdJaoXpyx</t>
  </si>
  <si>
    <t>USA California</t>
  </si>
  <si>
    <t>RT @nickdougherty_: #NewYearsResolution to find somebody that will never get tired of you ..</t>
  </si>
  <si>
    <t>sicklerville</t>
  </si>
  <si>
    <t>RT @Pr3zKiD: #NewYearsResolution stop being racist</t>
  </si>
  <si>
    <t>Fairborn, OH</t>
  </si>
  <si>
    <t>RT @UncleSebastian: #NewYearsResolution be as cool as Johnny Kennedy the third</t>
  </si>
  <si>
    <t>RT @UncleSebastian: #NewYearsResolution stop being so lazy.</t>
  </si>
  <si>
    <t>RT @Pr3zKiD: #NewYearsResolution finally graduate high school</t>
  </si>
  <si>
    <t>I have an easy New Year Resolution just let go of the people that don't want to be involved in my life #NewYearsResolution</t>
  </si>
  <si>
    <t>Santa Fe Springs Ca.</t>
  </si>
  <si>
    <t>Other than the week of my 21st I'm not gonna drink. #NewYearsResolution</t>
  </si>
  <si>
    <t>michigan</t>
  </si>
  <si>
    <t>#NewYearsResolutionTo forgive all those that hurt me. _ÙÕ</t>
  </si>
  <si>
    <t>‰ÛÏ@AveryHoover: #NewYearsResolution survive Diabetes another year _Ù÷â_ÙÔ_ÙÔ_‰Û</t>
  </si>
  <si>
    <t>Gooooood morninggggggg. This is me with my last cup of coffee until September #whyamidoingthis #NewYearsResolution http://t.co/lYiURh39Zv</t>
  </si>
  <si>
    <t>Make money, dress well, eat good, drink good, party hard, make new friends, and become a better man #NewYearsResolution</t>
  </si>
  <si>
    <t>My New Years Resolution, survive the reptilian uprising by joining forces with the Insectoids. #NewYearsResolution</t>
  </si>
  <si>
    <t>Sykesville, Md</t>
  </si>
  <si>
    <t>#NewYearsResolution - Sleep in my boots more often, both literally &amp;amp; metaphorically. O_oStarting tonight.</t>
  </si>
  <si>
    <t>#NewYearsResolution  To love and laugh more in 2015!</t>
  </si>
  <si>
    <t>My #NewYearsResolution is to be a better man for my lovely fiancÌ© &amp;amp; #FAM Love you guys with all my ‰_•ü!! @isaacsmarie1983 #REALROSSTALK #FMR</t>
  </si>
  <si>
    <t xml:space="preserve">Indianapolis, IN </t>
  </si>
  <si>
    <t>#NewYearsResolution  Laugh more! Live life more! Accomplish something new! http://t.co/0WdVTmx7u2</t>
  </si>
  <si>
    <t>More #NewYearsResolution #Eathealthy #drinkmorewater #selfcontrol over my #Temper No yelling no cussing #church å¡get closer to #God</t>
  </si>
  <si>
    <t>FortWorth,TX</t>
  </si>
  <si>
    <t>"@StubHub: #NewYearsResolution Go to more concerts!" DAMN RIGHT - 21 in '14, lowest one-year total since I started keeping track, in '04! _Ù÷¨_Ù÷¥</t>
  </si>
  <si>
    <t>Get More Haters #NewYearsResolution</t>
  </si>
  <si>
    <t xml:space="preserve">Mechanicsville,  Va. </t>
  </si>
  <si>
    <t>Resolution: Finish the books, with daily writing schedule!! #NewYearsResolution</t>
  </si>
  <si>
    <t>#NewYearsResolution More beer, more school, and party. #ThePowerOfPositivePartying.</t>
  </si>
  <si>
    <t xml:space="preserve">Ohio. </t>
  </si>
  <si>
    <t>Day 1: Yoda says it best. #NewYearsResolution #31days http://t.co/AZyrYbu3HI</t>
  </si>
  <si>
    <t>Centreville, VA</t>
  </si>
  <si>
    <t>#NewYearsResolution is to think "What would @KimKardashian do? (WWKKD?)" as often as possible</t>
  </si>
  <si>
    <t>washington</t>
  </si>
  <si>
    <t>Operation Get Passport starts NOW #passport #bucketlist #NewYearsResolution #NewYear</t>
  </si>
  <si>
    <t>Philadelphia, PA (USA)</t>
  </si>
  <si>
    <t>My #NewYearsResolution  to try not to be such a black sheep of the family. To find my place in this world. To not be lost within myself</t>
  </si>
  <si>
    <t>Watertown, CT</t>
  </si>
  <si>
    <t>I already achieved my two New Years resolutions which were to STAY SAFE and MAKE SAFETY THE PRIORITY #NewYearsResolution</t>
  </si>
  <si>
    <t>2014 was my toughest year ever. I hope 2015's fortunes are better. My #NewYearsResolution is to be nice everyday.</t>
  </si>
  <si>
    <t>U-, Massachusetts</t>
  </si>
  <si>
    <t>#NewYearsResolution; In 2015, I Resolve To Stop Giving Out Fake Phone Numbers.</t>
  </si>
  <si>
    <t>Wild&amp; Wonderful, West Virginia</t>
  </si>
  <si>
    <t>#NewYearsResolution; In 2015, I Resolve To Stop Hate-Following People On Twitter, Facebook, &amp;amp; Instagram.</t>
  </si>
  <si>
    <t>Day one, time to turn my life around. Not easy, life is never easy. #NewYearsResolution</t>
  </si>
  <si>
    <t>Recently bought a flatscreen television. One could speculate that my New Year's resolution is in 1080p. #pun #NewYearsResolution</t>
  </si>
  <si>
    <t>Republic, MO</t>
  </si>
  <si>
    <t>My #NewYearsResolution is to make it on #AreYouTheOne and go to the GYM more</t>
  </si>
  <si>
    <t>My #NewYearsResolution is to finally make an effort and completely let myself go.</t>
  </si>
  <si>
    <t>Royal Oak, MI</t>
  </si>
  <si>
    <t>RT @TanteWillemijn: That's easy last year was a drag wth only 4. RT @ConcertWeirdos: #NewYearsResolution go to more concerts than I did las‰Û_</t>
  </si>
  <si>
    <t>Marco Island, FL</t>
  </si>
  <si>
    <t>#NewYearsResolutionRead minimum of one chapter per day of the Bible. _ÙÒÐ</t>
  </si>
  <si>
    <t>#NewYearsResolutionMake amends through love with those hardest to communicate with. _ÙÕ</t>
  </si>
  <si>
    <t>My #NewYearsResolution is the same as the commitments I make to myself every other day...Do BetterLook Out for Others#TrainHard#BeHappy</t>
  </si>
  <si>
    <t>Welp. January 1st. Time for my yearly morning jog. #NewYearsResolution #TwoDetroits</t>
  </si>
  <si>
    <t>Detroit</t>
  </si>
  <si>
    <t>Off to the gym in a few minutes. I consider myself a regular. I guess many others joining me #NewYearsResolution #2015</t>
  </si>
  <si>
    <t>Newton, MA</t>
  </si>
  <si>
    <t>This is my #NewYearsResolution http://t.co/2ck3qZInDR</t>
  </si>
  <si>
    <t>Rhinelander, WI</t>
  </si>
  <si>
    <t>#NewYearsResolution Raise enough $$ 4 My #Holistic #Cancer treatment. #KickCancersButt . Make sure Everyone knows I'm Grateful 4 them :)</t>
  </si>
  <si>
    <t>Western Michigan</t>
  </si>
  <si>
    <t>So other than extending my #streamchallenge to a 2nd year (730 days) I am also going to #exercise every day this year #NewYearsResolution</t>
  </si>
  <si>
    <t xml:space="preserve">Pennsylvania </t>
  </si>
  <si>
    <t>#NewYearsResolution 2. Be even more like Archer</t>
  </si>
  <si>
    <t>Bakersfield, CA</t>
  </si>
  <si>
    <t>To stay lowkey and happy #NewYearsResolution</t>
  </si>
  <si>
    <t>Psalms 19:14May the words of my mouth &amp;amp; the meditation of my heart be pleasing to You, O  Lord, my rock &amp;amp; my redeemer.#NewYearsResolution</t>
  </si>
  <si>
    <t>New year, new goals! Time to #getafterit #fitfam #fitnessmotivation #NewYearsResolution #livfit #MakeItHappen #FitFluential #eatclean #Goals</t>
  </si>
  <si>
    <t>#NewYearsResolution 3. Start a new life in a new city with a new career and flip bakersfield off as it shrinks in your rear view mirror</t>
  </si>
  <si>
    <t>#NewYearsResolution is to be a better person than I was last year.</t>
  </si>
  <si>
    <t>Gig harbor Wa</t>
  </si>
  <si>
    <t>RT @jasonfpereira: My #NewYearsResolution: "Disconnecting From Work After Hours" http://t.co/Le0MVoIUoB by @RonFriedman @FastCompany #HR #m‰Û_</t>
  </si>
  <si>
    <t>Rochester, New York</t>
  </si>
  <si>
    <t>Another #NewYearsResolution: Keep my phone in my pocket more. Observe more of what's around me. Tweet &amp;amp; share more purposefully.</t>
  </si>
  <si>
    <t>Langhorne, PA</t>
  </si>
  <si>
    <t>My ongoing #NewYearsResolution is to have no less than one massage per month. #TreatingMyselfRight #HappyNewYear</t>
  </si>
  <si>
    <t>While on the plane today, I think my first task of the #NewYear shall be...practice writing the date wrong. #yolo #NewYearsResolution</t>
  </si>
  <si>
    <t>grinnell, ia</t>
  </si>
  <si>
    <t>#NewYearsResolutionBEDScroll Cotton traps &amp;amp; holds1)sock bottom U-C dirt2)Bedsheets U-dont1)ugly2)infectsShare w/sick?No Way!Why?</t>
  </si>
  <si>
    <t>North California</t>
  </si>
  <si>
    <t>My #NewYearsResolution is to be more friendly and also to get in shape what is yours?</t>
  </si>
  <si>
    <t>My #NewYearsResolution? Watch a lot more @espn! Here's why http://t.co/coWjgxdrCs #NewYear #2015 #healthy</t>
  </si>
  <si>
    <t>Chapel Hill, North Carolina</t>
  </si>
  <si>
    <t>#NewYearsResolution No. 1: Get "Chol's Animation Analysis" started. (Aiming to have "love according to Summer Wars" by February</t>
  </si>
  <si>
    <t>Florence, AL</t>
  </si>
  <si>
    <t>@TODAYshow My #NewYearsResolution to  Unrush, Unplug &amp;amp; be #stronger2015 spiritually, mentally, and physically! #startTODAY</t>
  </si>
  <si>
    <t>@MarshallRamsey Unrush and Unplug! #NewYearsResolution #stronger2015</t>
  </si>
  <si>
    <t>RT @RebeccaTurnerRD: @MarshallRamsey Unrush and Unplug! #NewYearsResolution #stronger2015</t>
  </si>
  <si>
    <t xml:space="preserve">Mississippi. </t>
  </si>
  <si>
    <t>2015...I want to be the best son, husband, father, and friend I can be! #NewYearsResolution</t>
  </si>
  <si>
    <t>East Peoria, IL</t>
  </si>
  <si>
    <t>"@chrisbrown: Supper club right now!!!! #NewYearsResolution stop smoking cigarettes" you can do it _ÙÔ_ÙÔ_ÙÔ_ÙÔ</t>
  </si>
  <si>
    <t>Salmen High</t>
  </si>
  <si>
    <t>#NewYearsResolution: always be prepared, have patience, and find joy</t>
  </si>
  <si>
    <t>I think if I add 15lbs of muscle it will help me get a boyfriend. Those are my #NewYearsResolution 's. Sorta kill two birds with two stones.</t>
  </si>
  <si>
    <t>San Francisco, Milky Way</t>
  </si>
  <si>
    <t>Im gonna be more slutty. #NewYearsResolution</t>
  </si>
  <si>
    <t>Wicker Park-Chicago</t>
  </si>
  <si>
    <t>My #NewYearsResolution is to live in the reality that Jesus is not ashamed to call me brother. http://t.co/QdqV3e5f2m http://t.co/mcW3WBDDqD</t>
  </si>
  <si>
    <t>The Bluegrass State</t>
  </si>
  <si>
    <t>#NewYearsResolution #1 take PERFECT care of my diabetes. Spread the word so others can know what they may be up against. It can kill you</t>
  </si>
  <si>
    <t>Lubeck, WV</t>
  </si>
  <si>
    <t>My #NewYearsResolution list: Continue to explore yoga, learn a new language, buy &amp;amp; learn to play an acoustic guitar, save more money.</t>
  </si>
  <si>
    <t>RT @protagonist52: 2014 was my toughest year ever. I hope 2015's fortunes are better. My #NewYearsResolution is to be nice everyday.</t>
  </si>
  <si>
    <t>One thing I missed out in the last 3 years- conversations on twitter.Lot of people to connect with and talk to in 2015 #NewYearsResolution</t>
  </si>
  <si>
    <t>Southborough, MA, USA</t>
  </si>
  <si>
    <t>#NewYearsResolution: Make time devoted to thoughtless distractions and busy work smaller, and make a positive difference in 2015.</t>
  </si>
  <si>
    <t>USA, Nevada</t>
  </si>
  <si>
    <t>#NewYearsResolution #2 stop thinking my age has anything to do with what can be wrong with me. Open heart surgery 4 days after 47th.</t>
  </si>
  <si>
    <t>#NewYearsResolution #3 make sure my family, friends and those around me know how much I care about them. Almost left them behind not knowing</t>
  </si>
  <si>
    <t>My #NewYearsResolution is to focus on my #Family more. So much to be thankful for. Less time on the #SocialMedia probably would be a start.</t>
  </si>
  <si>
    <t>Murfreesboro Tn.</t>
  </si>
  <si>
    <t>New Years resolution, stop taking selfies in exchange for portraits. #NewYearsResolution #2015</t>
  </si>
  <si>
    <t>#NewYearsResolution Remember that it's about the journey, not the destination. http://t.co/F5AuKyGl1b</t>
  </si>
  <si>
    <t>Philly Area</t>
  </si>
  <si>
    <t>RT @richardbranson: I‰Ûªm a list maker...helps me to not only organise my life, but get things done http://t.co/91DNqIxVNB #NewYearsResolution</t>
  </si>
  <si>
    <t>Why is my mind of liquor today?! #NewYearsResolution #failed geez</t>
  </si>
  <si>
    <t>Kalamazoo/Grand Rapids</t>
  </si>
  <si>
    <t>Going to start 2015 off right... By canceling my gym membership! Oh yea... To join one closer to home. #NewYearsResolution</t>
  </si>
  <si>
    <t>My #NewYearsResolution was to write a haiku. My work here is done.</t>
  </si>
  <si>
    <t>A new year, a new me!! Just kidding.  Hahaha..#BlahBlahBlah #NewYearsResolution</t>
  </si>
  <si>
    <t>To fly, to serve. #NewYearsResolution</t>
  </si>
  <si>
    <t>I need to drink more coffee #keepingconsistent #NewYearsResolution</t>
  </si>
  <si>
    <t>#NewYearsResolution To start driving out to the country more and see all the small town DQs around here...</t>
  </si>
  <si>
    <t>Schertz, Texas</t>
  </si>
  <si>
    <t>Need help with #NewYearsResolution: Fav if I should care less what others think. RT if I should not use social media to make decisions.</t>
  </si>
  <si>
    <t>Lenexa, KS</t>
  </si>
  <si>
    <t>It's a new year and a new day, let's rejoice in the Lord and be transformed by His Spirit. #God #Jesus #NewYear #NewYearsResolution #2k15</t>
  </si>
  <si>
    <t>New year same ol me! Happy New year!! #NewYearsResolution</t>
  </si>
  <si>
    <t xml:space="preserve">Miami </t>
  </si>
  <si>
    <t>RT @Austinflyskites: My #NewYearsResolution is to stop judging people on social media so hard.</t>
  </si>
  <si>
    <t>What a great way to bring in the #newyear - healthy dehydrated snacks! #healthyliving #NewYearsResolution http://t.co/DebFkWCWvQ</t>
  </si>
  <si>
    <t>RT @bRitBluhm: One thing that should be left in 2014: the word "Bae" #thankyou #NewYearsResolution #forTheWorld</t>
  </si>
  <si>
    <t>Kansas City, Kansas</t>
  </si>
  <si>
    <t>My resolutions For the New Year go in oneYear, out the other.#punku #haiku #senryu #RockinEve #NewYear #NewYearsResolution #NewYearsDay</t>
  </si>
  <si>
    <t>New Years Resolution? Making sure I write 2015 instead of 2014 when writing the year in the date #NewYearsResolution #NewYear2015</t>
  </si>
  <si>
    <t>My #NewYearsResolution is to get more closer with #God, you know..build a stronger relationship</t>
  </si>
  <si>
    <t>Hartford(Hartfud), CT.</t>
  </si>
  <si>
    <t>What a great way to start #NewYear2015 than with 30 minutes of #weightraining and #cardio. #NewYearsResolution #RiseandGrind #BeastMode #fit</t>
  </si>
  <si>
    <t xml:space="preserve"> Gibsonville</t>
  </si>
  <si>
    <t>@JHor247 #NewYearsResolution Take more snaps, drink more Fireball</t>
  </si>
  <si>
    <t>Put less creamer in my coffee. #NewYearsResolution</t>
  </si>
  <si>
    <t>King, NC</t>
  </si>
  <si>
    <t>My New Years resolution is to drink champagne everyday. #2015 #NYE2015 #NewYearsResolution</t>
  </si>
  <si>
    <t>#NewYearsResolution ... Find my inner heaven ... http://t.co/dJoBzRiMOG</t>
  </si>
  <si>
    <t xml:space="preserve">Chicago </t>
  </si>
  <si>
    <t>I'm going to try and not screw it up... that bad. #NewYearsResolution</t>
  </si>
  <si>
    <t>RT @mplatco: Hitting the gym hard tomorrow... #NewYear #NewYearsResolution #2015 #nomnom https://t.co/IF0q7QtybK</t>
  </si>
  <si>
    <t>springfield, ma</t>
  </si>
  <si>
    <t>#newyearsresolution? Sleep as much as  I can _Ù÷â_ÙÕ__ÙÕ_ #happynewyear started off sleeping _ÙÕ__ÙªÎ http://t.co/xPgIs0RVZ5</t>
  </si>
  <si>
    <t>Make a few people think I'm completely normal before blindsiding them with my actual personality. #NewYearsResolution</t>
  </si>
  <si>
    <t>Should have stopped while I was ahead on my Twitter game. Get funnier on Twitter. #NewYearsResolution</t>
  </si>
  <si>
    <t>RT @4twentyluck: My #NewYearsResolution is to get more closer with #God, you know..build a stronger relationship</t>
  </si>
  <si>
    <t>Hartford,CT</t>
  </si>
  <si>
    <t>#NewYearsResolutionStop &amp;amp; pray with the homeless, especially when in a time crunch to get somewhere. _Ùª</t>
  </si>
  <si>
    <t>#NewYearsResolution Have stronger takes</t>
  </si>
  <si>
    <t>RT @Warchyld_ENT: #2014 taught me alot and showed me the ways of many people! #2015 I ask god to keep me sucka free and save #HipHop #NewY‰Û_</t>
  </si>
  <si>
    <t>My #NewYearsResolution is to lose 300 pounds. I haven't been -120 since grade school!</t>
  </si>
  <si>
    <t>I just want to improve myself not change #NewYearsResolution</t>
  </si>
  <si>
    <t>GA, TX, MS</t>
  </si>
  <si>
    <t>Also, my last minute #NewYearsResolution was to read one book per month. I've exceeded that goal since maybe 1996? Keeping the bar low...</t>
  </si>
  <si>
    <t>2015 #NewYearsResolution ‰Û¢ sketch more,  finish more illustrations‰Û¢ less procrastination‰Û¢ more sleep‰Û¢ get better at league lmfao</t>
  </si>
  <si>
    <t>My #NewYearsResolution is to wear more fake eyelashes. Mostly cus I don't think these will come off #HappyNewYear #NYE2015 #2015 #celenrate</t>
  </si>
  <si>
    <t>#NewYorkCity</t>
  </si>
  <si>
    <t>New years resolutions. Stop drinking orange juice after brushing my teeth.  Oh and eat more bacon. #NewYearsResolution</t>
  </si>
  <si>
    <t>Lafayette</t>
  </si>
  <si>
    <t>‰ÛÏ@chrisbrown: Supper club right now!!!! #NewYearsResolution stop smoking cigarettes‰Û PRAISE THE LORD _ÙªÎ_ÙÕÄ_ÙÔ</t>
  </si>
  <si>
    <t>My #NewYearsResolution is to try new things and not let anything hold me back.</t>
  </si>
  <si>
    <t>Albany NY</t>
  </si>
  <si>
    <t>2015 #NewYearsResolution: become a principal #aspiringadmin. Build #edpolicy connections. Move back home #iowa. #run 600 miles.</t>
  </si>
  <si>
    <t>Katy, TX</t>
  </si>
  <si>
    <t>My #NewYearsResolution get a better job, be happy all the time, be next to my fam,back to college http://t.co/jlLWwzy0dY</t>
  </si>
  <si>
    <t>Join me in supporting the protection of undiscovered areas in 2015.  We are almost certain they are out there. #NewYearsResolution</t>
  </si>
  <si>
    <t>Boise</t>
  </si>
  <si>
    <t>#newyearsresolution #memphis Treat all living things with the same respect.Agree? http://t.co/c4kZiiQFGA</t>
  </si>
  <si>
    <t>Memphs, TN</t>
  </si>
  <si>
    <t>2015 will be a year of sharing (and getting active on Twitter) #NewYearsResolution</t>
  </si>
  <si>
    <t>Sunny southern California</t>
  </si>
  <si>
    <t>#NewYearsResolution Stop leaving my stuff in hotel rooms post checkout!!  #vagabondprobs</t>
  </si>
  <si>
    <t>#NewYearsResolution I just want to be Happy‰ÏÓ•ü</t>
  </si>
  <si>
    <t xml:space="preserve">Houston Tx </t>
  </si>
  <si>
    <t>#NewYearsResolution No. 44 - Be a Twitter leader and not just a Twitter follower.</t>
  </si>
  <si>
    <t>Share the box of Oreos. #NewYearsResolution</t>
  </si>
  <si>
    <t>#NewYearsResolution tweet more often!</t>
  </si>
  <si>
    <t xml:space="preserve">Philadelphia, Pennsylvania </t>
  </si>
  <si>
    <t>To find the positives in every day #NewYearsResolution</t>
  </si>
  <si>
    <t>Ormond Beach, FL</t>
  </si>
  <si>
    <t>#NewYearsResolution No.82 - Inspire someone with a Tweet, then follow it with 1,326 jokes about farts.</t>
  </si>
  <si>
    <t>Ya'll can workout but I'm gonna eat a whole lot of cinnamon rolls. #rucklesluts #newyearsresolution</t>
  </si>
  <si>
    <t>Already broke my #NewYearsResolution of going to bed with makeup on. But I also went to bed in tights &amp;amp; full jewelry... so there's that.</t>
  </si>
  <si>
    <t>Nantucket, MA</t>
  </si>
  <si>
    <t>Happy New Year! Pray more, read God's Word daily, listen, obey, and show Christ's love to others.  #NewYearsResolution</t>
  </si>
  <si>
    <t>Mustang, Oklahoma</t>
  </si>
  <si>
    <t>It always seems like a good idea, I'll start in February! #NewYearsResolution #HNY2015 #2k15 #Goodbye2014 http://t.co/xU6tP6puy3</t>
  </si>
  <si>
    <t>‰ÛÏ@preppy_nc: #NewYearsResolution stop wearing big tshirts and spirit jerseys everyday to school _Ù÷â_Ù÷â‰Û amen _Ù÷â Probably won't happen though LBR</t>
  </si>
  <si>
    <t xml:space="preserve">Nashville,TN </t>
  </si>
  <si>
    <t>RT @s3lentz: I think my #NewYearsResolution is to be more like @taylorswift13  http://t.co/HOIEQXn2W6</t>
  </si>
  <si>
    <t>‰ÛÏ@preppy_nc: #NewYearsResolution stop wearing big tshirts and spirit jerseys everyday to school _Ù÷â_Ù÷â‰Û yea that ain't happening _Ù÷â</t>
  </si>
  <si>
    <t>swansboro, nc ‰÷Û•ü</t>
  </si>
  <si>
    <t>RT @thisoneisnot: #HappyNewYear2015 #NewYearsResolution eat less veal. http://t.co/PXOc3KzfTW</t>
  </si>
  <si>
    <t>Think I'll improve the way I write the number "4" down on paper. #NewYearsResolution</t>
  </si>
  <si>
    <t>My #NewYearsResolution is making  more memories w/ @johnny_cobra @LLMStallings @StallingsTX &amp;amp; to remember to write #2015! #doh</t>
  </si>
  <si>
    <t>RT @JoJoMedhurst: 9. Be healthier #NewYearsResolution</t>
  </si>
  <si>
    <t>Happy New Year! My #NewYearsResolution is to continue to share in the love and laughter with my family, and with y‰Ûªall!</t>
  </si>
  <si>
    <t>‰ÛÏ@chrisbrown: Supper club right now!!!! #NewYearsResolution stop smoking cigarettes‰Û same</t>
  </si>
  <si>
    <t>My third New Years Resolution 1. Stop making lists.B. Be more consistent.7. Learn to count.#NewYearsResolution</t>
  </si>
  <si>
    <t>My fourth New Years Resolution 1. Stop getting distracted by the Intern#NewYearsResolution</t>
  </si>
  <si>
    <t>@jimjefferies #NewYearsResolution  to watch all of your stand up shows :) Best one so far, about guns :)</t>
  </si>
  <si>
    <t>Townshend, Vermont</t>
  </si>
  <si>
    <t>The best thing about #CES is I never think about diet being a part of my #NewYearsResolution.</t>
  </si>
  <si>
    <t>#NewYearsResolution, 18 libraries to visit around the world. http://t.co/fHAOZOQXi6 http://t.co/Ct68CyArTz‰Û</t>
  </si>
  <si>
    <t>Starting the New Year off with a marathon writing session &amp;amp; pretending I live in 1485 Ireland. #NewYearsResolution #amwriting #GETITDONE2015</t>
  </si>
  <si>
    <t>My #NewYearsResolution is to stop making New Year's Resolutions.</t>
  </si>
  <si>
    <t>Working toward my goal of stepping into the ring this year! #NewYearsResolution 2015 is the year #MuayThai</t>
  </si>
  <si>
    <t>Katy, TX USA</t>
  </si>
  <si>
    <t>@TiburonNaples play more golf! #NewYearsResolution</t>
  </si>
  <si>
    <t>My #NewYearsResolution is to not let anyone define me "for" me.</t>
  </si>
  <si>
    <t>ventura county</t>
  </si>
  <si>
    <t>#NewYearsResolution use #MyFitnessPal religiously</t>
  </si>
  <si>
    <t>My #NewYearsResolution is to see as few horrible movies as possible in 2015.</t>
  </si>
  <si>
    <t>Forest Hills, NY</t>
  </si>
  <si>
    <t>My #NewYearsResolution is to never move during the #holidays again.</t>
  </si>
  <si>
    <t xml:space="preserve">Mooresville, North Carolina </t>
  </si>
  <si>
    <t>My #NewYearsResolution is to avoid the gym until everyone else gives up on their resolution.  My sheet cake reserves are bottomless.</t>
  </si>
  <si>
    <t>Roxbury, MA</t>
  </si>
  <si>
    <t>This year I'm going to focus on working on my butt. Literally. A beautifully #booty is a sad thing to waste. #NewYearsResolution</t>
  </si>
  <si>
    <t>@piedmontpark : This is my first public admission of #NewYearsResolution procrastination... The revised official start date is now 1/2/15</t>
  </si>
  <si>
    <t>Maybe our new years resolution should be to [keep] our new years resolutions. #newyear #newyearsresolution</t>
  </si>
  <si>
    <t>Southern California  / Houston</t>
  </si>
  <si>
    <t>My #NewYearsResolution to drink less #coffee is failing miserably. #java #scratchthatone</t>
  </si>
  <si>
    <t>Eating mozzarella sticks that have been out for 12 hours and drinking coffee. New year, new you. #NewYearsResolution #NewYear #NewYearNewMe</t>
  </si>
  <si>
    <t>ny, ny</t>
  </si>
  <si>
    <t>That #NewYearsResolution to have more patience? Not happenin' http://t.co/TokpwrVdhq</t>
  </si>
  <si>
    <t>#NewYearsResolution ... Eat more #Bacon.</t>
  </si>
  <si>
    <t>Happy New Year#NewYearsResolution Finish Putting the book together</t>
  </si>
  <si>
    <t>Prayer for 2015 from @TTC_Thoughts: http://t.co/tMuluwCuZ4 "Ignite in others and me a fiery compassion..." #NewYearsResolution</t>
  </si>
  <si>
    <t>Roanoke, VA</t>
  </si>
  <si>
    <t>@chrisbrown: Supper club right now!!!! #NewYearsResolution stop smoking cigarettes"</t>
  </si>
  <si>
    <t>#NewYearsResolution to try this Gluten-free thing.Guess what has zero Gluten?#NYResolutions http://t.co/klfPHjYFYL</t>
  </si>
  <si>
    <t>Now that's it's 2015 the start to my #NewYearsResolution is to get more sleep... _ÙÕ_</t>
  </si>
  <si>
    <t>#NewYearsResolution : no more drinking.!</t>
  </si>
  <si>
    <t>Detroit‰Ï_</t>
  </si>
  <si>
    <t>RT @petersarsgaard: Let's change the world already. #NewYearsResolution Collective resolution time.</t>
  </si>
  <si>
    <t>#NewYearsResolution to stop trying to give the world to people who don't deserve even a smile from my mouth.</t>
  </si>
  <si>
    <t>Billerica, Massachusetts</t>
  </si>
  <si>
    <t>Coffee, green smoothie, treadmill workout. We got this 2015! Have a healthy New Year everyone :) #NewYearsResolution</t>
  </si>
  <si>
    <t>Allentown, PA</t>
  </si>
  <si>
    <t>Don't think outside the box. Think like there is no box. #NewYearsResolution</t>
  </si>
  <si>
    <t>Abbeville Alabama</t>
  </si>
  <si>
    <t>@Prettypixiecat Maybe my #NewYearsResolution should be to be better about taking pictures...</t>
  </si>
  <si>
    <t>Albuquerque, NM</t>
  </si>
  <si>
    <t>I would work on not being a douche tidal wave 24/7 first "@chrisbrown: #NewYearsResolution stop smoking cigarettes"</t>
  </si>
  <si>
    <t>My #NewYearsResolution - saying yes to happiness and learning to say no more often http://t.co/CfBDfkktAd</t>
  </si>
  <si>
    <t>#NewYearsResolution I will return those overdue videos to the empty lot where the Blockbuster used to be.</t>
  </si>
  <si>
    <t>#HappyNewYear#2015!My #NewYearsResolution is to promise #share more #pics #foryourenjoyment #TwitterFans #photography http://t.co/pv7R3DcOfp</t>
  </si>
  <si>
    <t>My New Years resolution is to be more creative &amp;amp; active. #NewYearsResolution</t>
  </si>
  <si>
    <t xml:space="preserve">chicago </t>
  </si>
  <si>
    <t>Word #NewYearsResolution http://t.co/ush6RhIHW4</t>
  </si>
  <si>
    <t>Getting 2015 started with a good workout. #NewYearsResolution</t>
  </si>
  <si>
    <t>Humble Tx</t>
  </si>
  <si>
    <t>Wait, #CastleHunters is a real thing (i.e. show on HGTV of people buying castles)? I found my new goal in life ... #NewYearsResolution</t>
  </si>
  <si>
    <t>#NewYearsResolution This year I will watch all 3 extended #lordoftherings movies back to back. And it starts now!! #lotr #TheHobbit</t>
  </si>
  <si>
    <t>"He must increase, I must decrease" John 3:30 #NewYearsResolution #JesusFirst #2015</t>
  </si>
  <si>
    <t>Central Minnesota</t>
  </si>
  <si>
    <t>RT @NoNameInIndy: Do better, dance more, remember to write 2015. #NewYearsResolution</t>
  </si>
  <si>
    <t>All I want this year is to continue to get gains, graduate and join the Corps #NewYearsResolution</t>
  </si>
  <si>
    <t>"@StubHub: #NewYearsResolution = Go to more concerts!"haha sounds like us @GraceNoel27 @DibartAPA2011</t>
  </si>
  <si>
    <t>MICHIGAN!</t>
  </si>
  <si>
    <t>@amahnke Done! #NewYearsResolution: Buy More Books. _Ù÷ã</t>
  </si>
  <si>
    <t>My #NewYearsResolution for 2015 is to moon the #GoogleCar http://t.co/cIbNlvlIDo</t>
  </si>
  <si>
    <t>This year I want to be more accepting of people. I spent way to much time in 2014 being judgmental. _Ù_ä #NewYearsResolution</t>
  </si>
  <si>
    <t>South of the Mason Dixon</t>
  </si>
  <si>
    <t>My #NewYearsResolution is #Gratitude</t>
  </si>
  <si>
    <t>SLC, Utah</t>
  </si>
  <si>
    <t>Live long and prosper. http://t.co/Q96NrsTb1S #2015 #NewYearsResolution #NYE2015</t>
  </si>
  <si>
    <t>The people that keep me positive will follow me into 2015. I will leave everyone else in 2014. #NewYearsResolution</t>
  </si>
  <si>
    <t>Saint Clair, Michigan</t>
  </si>
  <si>
    <t>Not sure what #NewYearsResolution to partake in? Decrease # of #takeout by ONE day/week! Make these dishes instead! http://t.co/gu4mz7DY7s</t>
  </si>
  <si>
    <t xml:space="preserve">Greater Chicago Area </t>
  </si>
  <si>
    <t>#NewYearsResolution eliminate obscurity through connection</t>
  </si>
  <si>
    <t>North Carolina or Oregon</t>
  </si>
  <si>
    <t>RT @Chandlerjr1984: #NewYearsResolution was to quit smokin cigarettes NOT WEED lol, havent had a cigarette in 12 hours!Go Me! #WakeandBake ‰Û_</t>
  </si>
  <si>
    <t>Webster Groves,Mo</t>
  </si>
  <si>
    <t>RT @dewey800s: #NewYearsResolution: To somehow get John Rabe @KPCCofframp to RT me.</t>
  </si>
  <si>
    <t>Hoping I can only surround myself with people who make an effort to be in my life this year and deserve my attention. #NewYearsResolution</t>
  </si>
  <si>
    <t>My #NewYearsResolution is to get fat and become a dad.</t>
  </si>
  <si>
    <t>#NewYearsResolution : be a better daughter &amp;amp; girlfriend _ÙÕ_ÙÕ¥</t>
  </si>
  <si>
    <t>Atlanta‰_•ü</t>
  </si>
  <si>
    <t>#NewYearsResolution  not to be took advantage of.._ÙÔ</t>
  </si>
  <si>
    <t>My #NewYearsResolution was to get belligerently drunk. #missionaccomplished Look at me go.</t>
  </si>
  <si>
    <t>Essex Junction, VT</t>
  </si>
  <si>
    <t>RT @Hall_Bruce: What better day than today to spend time in prayer &amp;amp; the Word in order to hear His plans for your #2015.#NewBeginnings#Ne‰Û_</t>
  </si>
  <si>
    <t>#NewYearsResolution: order more pizza to my bed</t>
  </si>
  <si>
    <t>Happy New Year Everyone! I'm doing great...it's 10AM here and I haven't broken one resolution yet! #NewYearsResolution</t>
  </si>
  <si>
    <t>So if I wanna lose more weight this year, can I start the year with McDonald's breakfast... #NewYearsResolution _Ù÷</t>
  </si>
  <si>
    <t>RT @Reile_Talk: #NewYearsResolution Be like Ray Irish</t>
  </si>
  <si>
    <t xml:space="preserve">Salem, NY/ SUNY Canton </t>
  </si>
  <si>
    <t>Smile more, spend less. #NewYearsResolution</t>
  </si>
  <si>
    <t>Start smoking cigs #NewYearsResolution</t>
  </si>
  <si>
    <t>my #newyearsresolution is to start building from the ground up a career/brand that means more to others then it does to myself. #2015</t>
  </si>
  <si>
    <t>"I plan to not get that fat." - #NewYearsResolution</t>
  </si>
  <si>
    <t>Make better bad decisions. #NewYearsResolution</t>
  </si>
  <si>
    <t>My #NewYearsResolution is to massively INCREASE my carbon footprint. Environmentalist's ...well you're gonna have to do more. #tcot #p2</t>
  </si>
  <si>
    <t xml:space="preserve"> Tarheel State</t>
  </si>
  <si>
    <t>My #NewYearsResolution is to always remember: if it doesn't get me closer to Orvieto #Italy it doesn't matter. #HeathagensTakeOnRoma</t>
  </si>
  <si>
    <t>My New Year's resolution is that I will let the @Yankees win the 2015 World serious !!! #NewYearsResolution #NewYorkYankees #Yankees</t>
  </si>
  <si>
    <t>Monsey, NY</t>
  </si>
  <si>
    <t>Resolve to be more like this guy in 2015 #NewYearsResolution #GoPats http://t.co/Wb67Hv4GkS</t>
  </si>
  <si>
    <t>Ok so my #NewYearsResolution is simply Surround myself w positive energy, actions and friends. _ÙÔ__ÙÔÇ_ÙÔÂ_ÙÕÇ What's yours?</t>
  </si>
  <si>
    <t>@MikeSadorf *1 year later* "Get help for my gun addiction #NewYearsResolution"</t>
  </si>
  <si>
    <t>F/24/Atlanta, GA</t>
  </si>
  <si>
    <t>RT @LynessaJames: i think #cat #fighting is probably a fun enough reason to get into shape. who wants the typical #NewYearsResolution (inse‰Û_</t>
  </si>
  <si>
    <t>My only #NewYearsResolution : cleanup and organize my #onedrive folders</t>
  </si>
  <si>
    <t>Fix up my home office</t>
  </si>
  <si>
    <t>Norwood, MA.</t>
  </si>
  <si>
    <t>No 1 #NewYearsResolution actually make recipe I've pinned on #Pinterest</t>
  </si>
  <si>
    <t>Become a father #NewYearsResolution</t>
  </si>
  <si>
    <t>Baraboo, Wisconsin</t>
  </si>
  <si>
    <t>New Year's Resolution: Read more good books! http://t.co/p1mfKF1213 I can help with that! #NewYearsResolution #NewYearNewMe #NewYear</t>
  </si>
  <si>
    <t>Salt Lake City, Utah</t>
  </si>
  <si>
    <t>RT @PSpowerup: #NewYearsResolution: to be a better account, get to know more fellow gamers and to get to 15k followers.</t>
  </si>
  <si>
    <t>#NewYearsResolution #1: Stop putting so much pressure on myself to be perfect.</t>
  </si>
  <si>
    <t>To shrug things off more often. #2015 will be the year of  åø\_(‹Äã)_/åø #NewYearsResolution</t>
  </si>
  <si>
    <t>#LoseWeight#ExerciseLess TVNo CursingFloss MoreFind "The One"Focus on 1 challenge at a time...#ChooseWisely #NewYearsResolution</t>
  </si>
  <si>
    <t>Pursuing sustainable human sacrifice alternatives. #NewYearsResolution</t>
  </si>
  <si>
    <t>St. Louis, MO</t>
  </si>
  <si>
    <t>RT @SethDaigle1: #NewYearsResolution try meth #NewYearNewMe #Meth</t>
  </si>
  <si>
    <t>Cannot wait for the winter classic hawks vs capitals !!! Hockey tradition on New Year's Day !!!! #2015 #NewYearsResolution #HappyNewYear</t>
  </si>
  <si>
    <t xml:space="preserve">Coral Springs, Florida </t>
  </si>
  <si>
    <t>First hungover meal of 2015, McDonald's breakfast. This is going to be an eating year @SydneyKinman #NewYearsResolution #closetfatties</t>
  </si>
  <si>
    <t>#NewYearsResolution Meet @ItsMidnightRed @ericsecharia @ColtonRudloff @anthonyladao @thomasaugusto @JoeyDiggsJr @carlyfornia18 @Niny_Li ‰_•ü‰_•ü</t>
  </si>
  <si>
    <t>My #NewYearsResolution is to remember to write 2015 and not 2014.</t>
  </si>
  <si>
    <t>Big Hair Don't Care!!! #newyearsresolution http://t.co/SqeFqTghhD</t>
  </si>
  <si>
    <t>RT @KateNasser: Happy New Year commitment: Create peace on earth. It doesn't just happen. #worldpeace #NewYearsResolution http://t.co/evpp8‰Û_</t>
  </si>
  <si>
    <t>Providence, Rhode Island (USA)</t>
  </si>
  <si>
    <t>#NewYearsResolution : eat all the chicken fingers in the world</t>
  </si>
  <si>
    <t>Jersey City, NJ</t>
  </si>
  <si>
    <t>#NewYearsResolution  read more, write more, eat healthier and force myself to exercise :(</t>
  </si>
  <si>
    <t>Clarksville,TN</t>
  </si>
  <si>
    <t>#NewYearsResolution save even more money and continue growing with @blf2014 with our relationship</t>
  </si>
  <si>
    <t>Sidney, Ohio</t>
  </si>
  <si>
    <t>RT @call_me_TsC: #NewYearsResolution I resolve to drop the hottest mixtape of 2015</t>
  </si>
  <si>
    <t>Pittsburgh | PSU</t>
  </si>
  <si>
    <t>"No need for #NewYearsResolution.  Just be awesome." - You Know Who You Are  #QuoteOfTheYear</t>
  </si>
  <si>
    <t>#NewYearsResolution Be less judgemental.</t>
  </si>
  <si>
    <t>Mt. Vernon, Baltimore</t>
  </si>
  <si>
    <t>My resolution is to quit wasting bananas and actually do something with the brown ones I stick in the freezer _ÙÎ #NewYearsResolution</t>
  </si>
  <si>
    <t>In 2015 I will love harder, forgive quicker, live without regret, and find some good in everything. #NewYearsResolution</t>
  </si>
  <si>
    <t xml:space="preserve">Massachusetts </t>
  </si>
  <si>
    <t>Buy a house and live like Hugh Hefner #NewYearsResolution #stillinbed</t>
  </si>
  <si>
    <t xml:space="preserve">pardeeville, WI  </t>
  </si>
  <si>
    <t>My #NewYearsResolution for 2015: patience. What will your resolution for the new year be?</t>
  </si>
  <si>
    <t>Manhattan KS</t>
  </si>
  <si>
    <t>#NewYearsResolution Workout at gym instead of masturbating.Exercised so much this wk I can't lift my arms.Couldn't rub one out if I tried.</t>
  </si>
  <si>
    <t>Baltimore - DC</t>
  </si>
  <si>
    <t>#NewYearsResolution to finish these AP English assignments before Sunday night.</t>
  </si>
  <si>
    <t>Paw Paw, MI</t>
  </si>
  <si>
    <t>Need more nature #NewYearsResolution http://t.co/HpTQZougCZ</t>
  </si>
  <si>
    <t>Ugh getting back to this #newyearsresolution  http://t.co/5uwZKDnLZj http://t.co/MhgB0Q3Y9h</t>
  </si>
  <si>
    <t>greenfield, ma.</t>
  </si>
  <si>
    <t>Live life without a care for anyone else#NewYearsResolution</t>
  </si>
  <si>
    <t xml:space="preserve">Dallas </t>
  </si>
  <si>
    <t>Travel to new places #NewYearsResolution</t>
  </si>
  <si>
    <t>And the annual New Years Resolution lives on: don't die. Dedication at its finest, folks. #NewYearsResolution #NewYear</t>
  </si>
  <si>
    <t>Iowa City, Iowa</t>
  </si>
  <si>
    <t>#NewYearsResolution #2: Trust more. I have a hard time trusting people who say they like me.  Because I don't even like me.</t>
  </si>
  <si>
    <t>My #NewYearsResolution is to grow my social media presence to 1k, so get ready for more opinion and hopefully some insight. #sportsbiz</t>
  </si>
  <si>
    <t>@sixfootfiveguy One of my #NewYearsResolution is to power bottom more often...?</t>
  </si>
  <si>
    <t>My #NewYearsResolution is to be a game changer, not a game player. Lets do this together. Happy New Year!!!!! http://t.co/xtILtQO8fD</t>
  </si>
  <si>
    <t>Fit Wanderlust Runner: Happy New Year! #NewYearsResolution #runchat #fitness #2015   http://t.co/ykIp7PeRww</t>
  </si>
  <si>
    <t>For me 2014 is going to be all about moving forward. #seewhatididthere #NewYearsResolution #NewYear</t>
  </si>
  <si>
    <t>3 goals for 2015 , don't die , get good grades and no more over eating #NewYearsResolution</t>
  </si>
  <si>
    <t xml:space="preserve">Iowa , United States , Earth </t>
  </si>
  <si>
    <t>RT @SavvyElise__: #NewYearsResolution : be a better daughter &amp;amp; girlfriend _ÙÕ_ÙÕ¥</t>
  </si>
  <si>
    <t xml:space="preserve">Little Rock Arkansas </t>
  </si>
  <si>
    <t>Haven't broke a #NewYearsResolution yet. Diet game going strong still</t>
  </si>
  <si>
    <t>Woke up to 223lbs. My #NewYearsResolution is to be down to 190-195lbs. I refuse to get passed 200lbs ever again.</t>
  </si>
  <si>
    <t>RT @Tamar_kali: #NewYearsResolution #1 Taking everything that is mine 1 day at a time.</t>
  </si>
  <si>
    <t>1/1/2015 = another opportunity to work harder ... #EverydayCounts #NewYearsResolution - Work Harder‰Û_ http://t.co/CKFaIA94zR</t>
  </si>
  <si>
    <t>This year, to allow/accept/embrace the unstructured. And time to nourish my mind/ body/spirit. #NewYearsResolution</t>
  </si>
  <si>
    <t>Columbia SC</t>
  </si>
  <si>
    <t>One of my #NewYearsResolution is to go on dates more, and my first victim... @anthelonious</t>
  </si>
  <si>
    <t>I want my #NewYearsResolution to be that I will learn to cook. But really it's that I will make more money so I can go out to eat more.</t>
  </si>
  <si>
    <t>charlotte, nc</t>
  </si>
  <si>
    <t>#NewYearsResolution 1. Get my drivers license 2. Get a beach house 3. Start taking voice lessons again4. Get on the voice</t>
  </si>
  <si>
    <t xml:space="preserve">Johns Creek, GA </t>
  </si>
  <si>
    <t>The lord is testing me. #NewYearsResolution http://t.co/JvRKNbdpBP</t>
  </si>
  <si>
    <t>On the downside I'm #starving but per the #NewYearsResolution I'm on a #diet ;-)</t>
  </si>
  <si>
    <t>Bay City,MI</t>
  </si>
  <si>
    <t>#NewYearsResolutionShutting down gossip when it creeps, covering those persecuted. _ÙÔ_</t>
  </si>
  <si>
    <t>Last year I set out to clear my ‰_ and mind after my divorce; now my goal is to know it is ok to have fun &amp;amp; love again #NewYearsResolution</t>
  </si>
  <si>
    <t>Peru, In</t>
  </si>
  <si>
    <t>I am enjoying the lack of commercials during the parade. Let's agree to always be commercial-free. #newyearsresolution #HGTVNewYear</t>
  </si>
  <si>
    <t>My #NewYearsResolution Is To Start &amp;amp; End This Yr W/ My Gurllll @lexxmoe By My Side</t>
  </si>
  <si>
    <t xml:space="preserve">The Hood ( silverton ) </t>
  </si>
  <si>
    <t>My 2015 #NewYearsResolution is to finally stop killing chickens at Lon Lon Ranch and actually beat Zelda: Ocarina of Time</t>
  </si>
  <si>
    <t>RT @DemiNewell: My resolutions For the New Year go in oneYear, out the other.#punku #haiku #senryu #RockinEve #NewYear #NewYearsResolut‰Û_</t>
  </si>
  <si>
    <t>SF Bay Area CA</t>
  </si>
  <si>
    <t>This year my 1st #NewYearsResolution will be to lose 40lbs. I've lost 20 already, thanks to the #21DayFix and #piyo and I'm not going back!</t>
  </si>
  <si>
    <t>#NewYearsResolution for 2015.... To finish the cabin this year.</t>
  </si>
  <si>
    <t>Anchorage</t>
  </si>
  <si>
    <t>#NewYearsResolution ; - Start Career.- Set Weekly Goals.- Less Junk Food/Soda- Smile more- Meet New People</t>
  </si>
  <si>
    <t>M i n n e a p o l i s . ‰ã•ü‰Ýã•ü</t>
  </si>
  <si>
    <t>My 2nd #NewYearsResolution will be to become healthier and more in shape. I've paid for these programs and I'm gonna use them &amp;amp; work hard</t>
  </si>
  <si>
    <t>‰ÛÏ@CrumlinFuels: #NewYearsResolution number 2 http://t.co/BjFORse63Y‰Û</t>
  </si>
  <si>
    <t>Central Ohio, USA</t>
  </si>
  <si>
    <t>My Big Why for the 1st day of #NASPAshares. What's yours? http://t.co/zC80nAS47M #studentaffairs #sagrad #sachat #NewYearsResolution</t>
  </si>
  <si>
    <t>RT @RachGraph: #NewYearsResolution: Discover who actually let the dogs out.</t>
  </si>
  <si>
    <t xml:space="preserve">Minneapolis </t>
  </si>
  <si>
    <t>Get outside 30 minutes a day #NewYearsResolution</t>
  </si>
  <si>
    <t>no more smoking #NewYearsResolution</t>
  </si>
  <si>
    <t>louisville KY</t>
  </si>
  <si>
    <t>Happy 2015! My resolution this year is to make laughing a priority. Laughter keeps people together #NewYearsResolution #laugh #joy</t>
  </si>
  <si>
    <t>In 2015, I will be fitter, happier and more productive: http://t.co/S56VPxRWhq.  #NewYearsResolution</t>
  </si>
  <si>
    <t>Auburn, AL</t>
  </si>
  <si>
    <t>First #NewYearsResolution : Waffles. Someone help make this happen.</t>
  </si>
  <si>
    <t>2015 already...so why can't I seem to get back to #writing? #procrastination  #NewYearsResolution</t>
  </si>
  <si>
    <t>#NewYearsResolution number 1: Find my slippers</t>
  </si>
  <si>
    <t>San Mateo, CA</t>
  </si>
  <si>
    <t>Weeding out drama and bad vibes! #NewYearsResolution #NYE2015 #HappyNewYear</t>
  </si>
  <si>
    <t>A little bit of lifestyle is on the blog with my #NewYearsResolution list. _ÙÔähttp://t.co/Ap9ZySRzuH #fblogger #NYE2015</t>
  </si>
  <si>
    <t>My #NewYearsResolution is to start a vlog for the first time in 2015. Sub my channel to know when they post. _ÙÒ__ÙÓ__Ù÷_http://t.co/vcdK3idI8F</t>
  </si>
  <si>
    <t>Oklahoma City, OK USA</t>
  </si>
  <si>
    <t>Starting a cleanse today! Eating nothing but juiced kale for 3 days. #detox #newyearsresolution #justkidding #coffeeandchocolateforbreakfast</t>
  </si>
  <si>
    <t>Los Angeles area, CA</t>
  </si>
  <si>
    <t>#NewYearsResolution  To be forgiven by my sweet brother Numpsey@Brindleboxers @mccoyderek @urban_teacher @sarahdateechur @iamDrWill</t>
  </si>
  <si>
    <t>First #NewYearsResolution in the bag. Bye bye #onlinedating. Don't let the door hit you in the ass on the way out.</t>
  </si>
  <si>
    <t>Eradicate all friendships of people who post pics of their booze and brag #NewYearsResolution</t>
  </si>
  <si>
    <t>15 years ago, on a snowy morning in NJ, I resolved to write an opera. The best #NewYearsResolution I ever made. Today I'm at work on my 7th.</t>
  </si>
  <si>
    <t>Making a year by year bucket list and checking it off as much as possible  #NewYearsResolution</t>
  </si>
  <si>
    <t xml:space="preserve">NY </t>
  </si>
  <si>
    <t>#NewYearsResolution are more about focus and growth for me in 2015</t>
  </si>
  <si>
    <t xml:space="preserve">Raleigh, NC </t>
  </si>
  <si>
    <t>#NewYearsResolution check my phone 2015 times this year</t>
  </si>
  <si>
    <t>My #NewYearsResolution is to mercilessly and repeatedly beat @LukeFurmanOU in chess.</t>
  </si>
  <si>
    <t>Athens, OH</t>
  </si>
  <si>
    <t>Pray w/o ceasing (Col. 1:9) #NewYearsResolution</t>
  </si>
  <si>
    <t>Reading, Michigan</t>
  </si>
  <si>
    <t>For the 117th consecutive year, I'm going to lose weight. #NewYearsResolution</t>
  </si>
  <si>
    <t>Stop biting people. Unless they really deserve it. #NewYearsResolution</t>
  </si>
  <si>
    <t xml:space="preserve">Blacksburg, VA </t>
  </si>
  <si>
    <t>#javascript #NewYearsResolution:1. write more/better tests2. dont cry when #angularjs 2.0 renders all my code obsolete</t>
  </si>
  <si>
    <t xml:space="preserve">Pasadena Ca. </t>
  </si>
  <si>
    <t>#NewYearsResolution #2015 make better food choices this year with #SimpleTruthOrganic available @Kroger.#GotItFree @SimpleTruth4U Eat Better</t>
  </si>
  <si>
    <t>Midwest, IN</t>
  </si>
  <si>
    <t>#NewYearsResolution to quit #Copenhagen falls to the wayside as my resolution to not kill anyway seems a bit more important.</t>
  </si>
  <si>
    <t>THE REPUBLIC OF TEXAS</t>
  </si>
  <si>
    <t>Answer w/o arguing (Prov. 17:1)#NewYearsResolution</t>
  </si>
  <si>
    <t>My #NewYearsResolution is to start smoking. On my way to get a carton now.  #Blessed2015 #newyearnewme #BringItOn2015</t>
  </si>
  <si>
    <t>Ban people for words used like hubby, bae, wifey, anything related #NewYearsResolution</t>
  </si>
  <si>
    <t>‰ÛÏ@chrisbrown: Supper club right now!!!! #NewYearsResolution stop smoking cigarettes‰Û yay!!! Thank God!</t>
  </si>
  <si>
    <t>#NewYearsResolution Learn from yesterday, Live for today, Hope for tomorrow. ~Albert Einstein</t>
  </si>
  <si>
    <t>Enjoy w/o complaint (Phil 2:14) #NewYearsResolution</t>
  </si>
  <si>
    <t>RT @JefCaine: #NewYearsResolution check my phone 2015 times this year</t>
  </si>
  <si>
    <t>Will be on a new level this year å_) #motivation #NewYearsResolution #NewYear</t>
  </si>
  <si>
    <t>Learn something new everyday. #NewYearsResolution</t>
  </si>
  <si>
    <t>#NewYearsResolution  for 2015 is get a new years resolution for 2016.</t>
  </si>
  <si>
    <t>Become dedicated to the usage of proper grammar #NewYearsResolution #they'renottheirorthere</t>
  </si>
  <si>
    <t>It's 2015!! Time to be more productive #NewYearsResolution http://t.co/80bkygrr30</t>
  </si>
  <si>
    <t>Pontotoc/Oxford</t>
  </si>
  <si>
    <t>Talk less Listen more!!! #NewYearsResolution http://t.co/8g12eiw24n</t>
  </si>
  <si>
    <t>Out with the old.....New Year, New growth #NewYear #NewYearsResolution http://t.co/kgUh0c4Tka</t>
  </si>
  <si>
    <t>My #NewYearsResolution? Be still. Settle in. And listen. How about you? http://t.co/m44SURhsM9</t>
  </si>
  <si>
    <t>#NewYearsResolution Design outside the lines #Gamedev</t>
  </si>
  <si>
    <t>My New Year's Resolution is to make a bowl game. #NewYearsResolution #MyHeadHurts #Xort</t>
  </si>
  <si>
    <t>Kent by way of Detroit</t>
  </si>
  <si>
    <t>RT @rickyfields: Talk less Listen more!!! #NewYearsResolution http://t.co/8g12eiw24n</t>
  </si>
  <si>
    <t>Floridaaaaa</t>
  </si>
  <si>
    <t>my resolution is to make it painfully aware when people excessively use their phones in social situations #NewYearsResolution</t>
  </si>
  <si>
    <t>co</t>
  </si>
  <si>
    <t>#NewYearsResolution - To get out of bed before noon. I have failed.</t>
  </si>
  <si>
    <t>Mount Vernon, OH</t>
  </si>
  <si>
    <t>Here's to a more productive New Year in 2015, living in Washington D.C. this summer and giving back more. #NewYearsResolution</t>
  </si>
  <si>
    <t xml:space="preserve">Iowa City, IA </t>
  </si>
  <si>
    <t>My new years resolutions that i dont mind sharing #HappyNewYear #NewYearsResolution http://t.co/WznlktgYy2</t>
  </si>
  <si>
    <t>4th: I will devote less time to 1D. While I enjoy my imaginary relationship with @NiallOfficial _Ù÷â it just can't go on. #NewYearsResolution</t>
  </si>
  <si>
    <t>Fort Bragg, NC</t>
  </si>
  <si>
    <t>And let the gym memberships pour in #2015 #NewYearsResolution</t>
  </si>
  <si>
    <t>#NewYearsResolution: stop trying. ---&amp;gt;&amp;gt; http://t.co/LMb41Lx7LK</t>
  </si>
  <si>
    <t>brooklyn</t>
  </si>
  <si>
    <t>RT @jgomez1446: #NewYearsResolution keep my problems off of Twitter</t>
  </si>
  <si>
    <t>Lawrence kansas</t>
  </si>
  <si>
    <t>My other resolution is to break my neighbors guitar #NewYearsResolution</t>
  </si>
  <si>
    <t>RT @Meowshawn_Lynch: GOOD MORNING 2015! Our first Resolution? We resolve to go back to sleep after breakfast. #YAWN #NewYearsResolution ht‰Û_</t>
  </si>
  <si>
    <t>Where does ice cream fit into my resolution to be healthy #NewYearsResolution #newyearsprobs #gimme</t>
  </si>
  <si>
    <t>massachusetts</t>
  </si>
  <si>
    <t>I'm going to get sysop privileges and hack the mainframe in 2015 #NewYearsResolution</t>
  </si>
  <si>
    <t>RT @cbetham: @merylnyc @Leslieks @TheWallStBull Hey girls next year we all meet at Bull's place for group hug! #NewYearsResolution</t>
  </si>
  <si>
    <t>#NewYearsResolution: keep at least one promise I make to myself. Off to a bad start, as I promised me I wouldn't make a resolution in 2015.</t>
  </si>
  <si>
    <t>Indiana USA</t>
  </si>
  <si>
    <t>My #NewYearsResolution   To pray more, to lift people up who need the Lord.</t>
  </si>
  <si>
    <t>Once again, my #NewYearsResolution is to not stab anyone. I've been successful at this for 10 years in a row.</t>
  </si>
  <si>
    <t>Quitting weed for good. I will never smoke again #NewYearsResolution</t>
  </si>
  <si>
    <t>Castleton,Vermont</t>
  </si>
  <si>
    <t>uh oh! 743 steps.. gotta get #moving http://t.co/umlOL4k5jE #exercisestatus #NewYearsResolution #NewYearNewMe #workout #exercise #motivation</t>
  </si>
  <si>
    <t>Half way through my stack of pancakes I remembered my New Years resolution. #fail #fatkid #newyearsresolution</t>
  </si>
  <si>
    <t xml:space="preserve">Palm Beach County, FL </t>
  </si>
  <si>
    <t>@RayneHall @mayfairromance or starting the book I've been wanting to write for years. How do I begin? #motivational #NewYearsResolution</t>
  </si>
  <si>
    <t>Beverly Hills,Ca.</t>
  </si>
  <si>
    <t>Catch up with the last three weeks of December 2014 tweets from @ThunderBahl. #NewYearsResolution #done</t>
  </si>
  <si>
    <t>One of many new years resolutions..  No alcohol for one year.  I like challenging myself.  #NewYearsResolution</t>
  </si>
  <si>
    <t>New year for me = New music, new eating habits, new body. Just wait ;). #Jaysperations #inspiration #newyear #healthy #newyearsresolution</t>
  </si>
  <si>
    <t>Build #Relationships you'd hang out on a limb for #NewYearsResolution @goodhealth http://t.co/9jlg5hpWeS</t>
  </si>
  <si>
    <t>Find out what "get it wet" means and then depending on the definition get it wet? #NewYearsResolution</t>
  </si>
  <si>
    <t>My new #NewYearsResolution is to use more #emojis when texting haha _Ù_ä_Ù__</t>
  </si>
  <si>
    <t xml:space="preserve">Chesapeake VA </t>
  </si>
  <si>
    <t>@Kdodo1741 _ÙÔÎ "@dominos: Show those lemmings you‰Ûªre not a clichÌ©. This year, resolve to eat more pizza. #NewYearsResolution"</t>
  </si>
  <si>
    <t>My #NewYearsResolution is 3840 x 1080.</t>
  </si>
  <si>
    <t>Fayetteville, TN</t>
  </si>
  <si>
    <t>Get this butt rash under control #NewYearsResolution</t>
  </si>
  <si>
    <t>RT @BitterBlueBetty: #NewYearsResolution To not make fun of the youth pastor anymore. . . Or any less.</t>
  </si>
  <si>
    <t>Savannah, TN</t>
  </si>
  <si>
    <t>#NewYearsResolution I will become a better swimmer. _Ù_</t>
  </si>
  <si>
    <t>Lake Elsinore, CA</t>
  </si>
  <si>
    <t>My New Year's resolution is to be a mistake free in 2105. #NewYearsResolution #HappyNewYear</t>
  </si>
  <si>
    <t>Dallas / Fort Worth</t>
  </si>
  <si>
    <t>2015 is the year I stop complaining, except when it's the worst day ever or I totally can't even #NewYearsResolution</t>
  </si>
  <si>
    <t>2015: Be intensely excited to be myself. Write a novel. Start a vegetable garden. Finish undergrad and start grad.  #NewYearsResolution</t>
  </si>
  <si>
    <t>NO POP #NewYearsResolution</t>
  </si>
  <si>
    <t>Amherst, Ohio</t>
  </si>
  <si>
    <t>My #NewYearsResolution No.0: Less hangovers‰Û_</t>
  </si>
  <si>
    <t>boston USA</t>
  </si>
  <si>
    <t>RT @stephanbugaj: "Create More, Consume Less": my recommended #NewYearsResolution not just for myself, but for anyone who wants to do more ‰Û_</t>
  </si>
  <si>
    <t>OKLND//CA</t>
  </si>
  <si>
    <t>A #2015 #NewYearsResolution - take more #beautiful baths &amp;amp; me time! @charcoalalley http://t.co/xF8XNSSXf0</t>
  </si>
  <si>
    <t>I also started listening to the @DailyAudioBible today. #NewYearsResolution</t>
  </si>
  <si>
    <t>One of my #NewYearsResolution is to learn Italian. Already started. Io sono una donna.</t>
  </si>
  <si>
    <t>Greenville, SC</t>
  </si>
  <si>
    <t>#NewYearsResolution Be the kindof Christian that doesn't have to tell what they believe. Actions speak louder than words. _Ù÷_</t>
  </si>
  <si>
    <t xml:space="preserve">Soperton, GA </t>
  </si>
  <si>
    <t>My 2015 New Years Resolution: Win The Lottery. #NewYearNewMe #2015 #NewYearsResolution #HappyNewYear</t>
  </si>
  <si>
    <t>Happy New Year all! My resolution? Focus on my eventual move to Seattle. #GoalsFor2015 #NewYearsResolution</t>
  </si>
  <si>
    <t>Norway, MI</t>
  </si>
  <si>
    <t>Overheard "Don't blame the holidays, you were fat in August." #NewYearsResolution</t>
  </si>
  <si>
    <t>Miami Beach, Florida</t>
  </si>
  <si>
    <t>RT @Jawdann_: #NewYearsResolution Get Bigger And Better MySelf Mentally</t>
  </si>
  <si>
    <t>| Atlanta |</t>
  </si>
  <si>
    <t>My #NewYearsResolution is to register 2,015 new voters, get 2,015 followers on Twitter, and raise $2,015 for Republican candidates this Nov.</t>
  </si>
  <si>
    <t>#NewYearsResolution Get more sleep #toys #play @pleasetouch http://t.co/rANBhm36ve</t>
  </si>
  <si>
    <t>RT @ndh2014: #NewYearsResolution - To get out of bed before noon. I have failed.</t>
  </si>
  <si>
    <t>piqua ohio</t>
  </si>
  <si>
    <t>You can give the ultimate gift of life when you die: my sister is alive today with a new heart: #gift  #NewYearsResolution @DonateLifeToday</t>
  </si>
  <si>
    <t xml:space="preserve">Oregon &amp; Hawaii </t>
  </si>
  <si>
    <t>#NewYearsResolution contact #McConnell #Boehner http://t.co/Yd76z66LlY TELL THEM #ImpeachObama PRIORITY #1. WE VOTED REPUBLICANS TO DO THIS.</t>
  </si>
  <si>
    <t>Louisville, Kentucky</t>
  </si>
  <si>
    <t>Got trapped at a party last night by a glutenfree mom of 10 years.  My #NewYearsResolution is to not talk about my diet in 2015.</t>
  </si>
  <si>
    <t>granger in</t>
  </si>
  <si>
    <t>RT @BitterBlueBetty: #NewYearsResolution To love others as much as the music minister loves himself.</t>
  </si>
  <si>
    <t>Lake Stevens</t>
  </si>
  <si>
    <t>New Year, new habits. I moved from the couch to the recliner. Whew! I hope I can keep it up! #NewYearsResolution #NewYear</t>
  </si>
  <si>
    <t>Swarthmore, Pa USA</t>
  </si>
  <si>
    <t>#NewYearsResolution I resolve to eat butter, I mean better, whatever</t>
  </si>
  <si>
    <t>Argyle TX</t>
  </si>
  <si>
    <t>RT @BradleyEichar: My #NewYearsResolution is to start the Pcross90fitx workout program</t>
  </si>
  <si>
    <t>Here's to avoiding working out at the gym for the next 2-3weeks. Cold garage it is!! #fitfam #gymstruggles #gymlife #NewYearsResolution</t>
  </si>
  <si>
    <t>Dayton, Ohio</t>
  </si>
  <si>
    <t>#HappyNewYear now to get started on my #NewYearsResolution shoot more #film #filmisnotdead</t>
  </si>
  <si>
    <t>Washington state</t>
  </si>
  <si>
    <t>Sitting here creating my goals for the year. I decided to break them down month by month. Both personal and business  #NewYearsResolution</t>
  </si>
  <si>
    <t>@BossRockets Gettin closer to God, be a better person, &amp;amp; find a good lookin' woman #NewYearsResolution</t>
  </si>
  <si>
    <t>RT @HeroMysterion: #NewYearsResolution To not get high</t>
  </si>
  <si>
    <t>New York,NY</t>
  </si>
  <si>
    <t>I have one #NewYearsResolution: there's no such thing as too much Queen. Happy New Year.</t>
  </si>
  <si>
    <t>#NewYearsResolution ‰Û¢ Speak more Spanish</t>
  </si>
  <si>
    <t>RT @ClydeDonovan410: #NewYearsResolution Not having people starting their rps with "hi".</t>
  </si>
  <si>
    <t>The Valley (Silicon)</t>
  </si>
  <si>
    <t>Cannot wait to start my new job on Monday #NewYearsResolution #crossitoffmylist #feedmemore</t>
  </si>
  <si>
    <t>Acushnet, MA</t>
  </si>
  <si>
    <t>My new year's resolution is 1440 x 900. I am going to try my best to keep it all year. #NewYearsResolution #Blessed2015 #inspired</t>
  </si>
  <si>
    <t xml:space="preserve">Visalia, CA </t>
  </si>
  <si>
    <t>My #NewYearsResolution was to spend less money. @TFAW @cullenbunn @niK_IT made sure that didn't last long.</t>
  </si>
  <si>
    <t>Sparta, WI</t>
  </si>
  <si>
    <t>#NewYearsResolution no Meth/Crack rock for 2 days at a time</t>
  </si>
  <si>
    <t>VA‰Ïö•üNY</t>
  </si>
  <si>
    <t>@LeeannWright4 #NewYearsResolution  Take the opportunity to thank a cop  for keeping you safe. #BlueLivesMatter</t>
  </si>
  <si>
    <t>Cocoa Beach, FL</t>
  </si>
  <si>
    <t>#NewYearsResolution - I WILL make an anonymous difference in the lives of two families this year in an effort to #PayItForward.</t>
  </si>
  <si>
    <t>Just folded a fitted sheet like a flat sheet! #NewYearsResolution COMPLETE on #firstdayof2015 #WINNER http://t.co/ZiQBCRoep7</t>
  </si>
  <si>
    <t>My #NewYearsResolution is to be rich enough to add guacamole.</t>
  </si>
  <si>
    <t>#NewYearsResolution 4. Be better with my finances</t>
  </si>
  <si>
    <t>My #NewYearsResolution is just to be a better person.</t>
  </si>
  <si>
    <t>Fort Cambell, KY</t>
  </si>
  <si>
    <t>No soda and more workouts #NewYearsResolution</t>
  </si>
  <si>
    <t>this year I resolve to be awesomer. #NewYearsResolution http://t.co/IeyRYdeeSR</t>
  </si>
  <si>
    <t>My #NewYearsResolution is to make more money. Thanks to @l00tapp that is possible! http://t.co/nZy1PVaX3C</t>
  </si>
  <si>
    <t>#NewYearsResolution 2. Get an internship</t>
  </si>
  <si>
    <t>#NewYearsResolution 6. Volunteer more in my community</t>
  </si>
  <si>
    <t>#NewYearsResolution 5. Make sure I have time for friends</t>
  </si>
  <si>
    <t>My #NewYearsResolution is to never bowl a house shot tournament for the rest of my life. #NotRealBowling</t>
  </si>
  <si>
    <t>Yell loud enough about soccer that it annoys the neighbors #NewYearsResolution</t>
  </si>
  <si>
    <t>My #NewYearsResolution - live long enough to see #HailState beat #GaTech in football.  Harder than one might think! #HappyNewYear</t>
  </si>
  <si>
    <t>Gulfport, MS</t>
  </si>
  <si>
    <t>#NewYearsResolution 7. Read a book once a month</t>
  </si>
  <si>
    <t>I will lose 100lbs in 2015  #HappyNewYear #NewYearsResolution</t>
  </si>
  <si>
    <t>Write more books RT @GRRM: Kill more Starks. #NewYearsResolution</t>
  </si>
  <si>
    <t>RT @HacksIsTeenEyed: #NewYearsResolution:#1 Get @jennakimjones on @AFVofficial #2 Make less lists#4 Fix the Three button on my keyboard‰Û_</t>
  </si>
  <si>
    <t>LA NYC</t>
  </si>
  <si>
    <t>365 days 100 lbs #NewYearsResolution</t>
  </si>
  <si>
    <t>Baltimore Maryland</t>
  </si>
  <si>
    <t>New Years Resolution: OBEY SPEED LIMIT AT ALL TIME #AsaPa #SanaTumagal #Cruise #NewYearsResolution #MeantToBeBroken http://t.co/PyJqPAvPnl</t>
  </si>
  <si>
    <t>Tayug - Manila - Chicago</t>
  </si>
  <si>
    <t>I think my #NewYearsResolution will be to remove irrelevant people from my life.</t>
  </si>
  <si>
    <t>Seattle area</t>
  </si>
  <si>
    <t>Ehh... I'll start working out tomorrow. Football is on today! #CottonBowl #NewYearsResolution #NewYearsSix #GoBucks</t>
  </si>
  <si>
    <t>Tipp City, OH</t>
  </si>
  <si>
    <t>#NewYearsResolution Watch even MORE college football</t>
  </si>
  <si>
    <t>Chicago | Notre Dame</t>
  </si>
  <si>
    <t>Gonzo shall be my spirit guide for 2015. #2015 #NewYearsResolution #Muppets http://t.co/7ZfcSfDoif</t>
  </si>
  <si>
    <t>@ckogreenville my #NewYearsResolution is to run a 13.1 #MyMotivation #CKOKickboxing http://t.co/EAp1wE8a26</t>
  </si>
  <si>
    <t xml:space="preserve">Buffalo, NY &amp; Greenville, SC </t>
  </si>
  <si>
    <t>I resolve to eat more crappy airport food this year. #NewYearsResolution</t>
  </si>
  <si>
    <t>Plainview, TX</t>
  </si>
  <si>
    <t>My #NewYearsResolution is 2D15. Only going to paint and draw at home. Really want to focus on handling color and light better.</t>
  </si>
  <si>
    <t>RT @SistaaaaaaSoul: #NewYearsResolution 8. Stop girl hate when I see it</t>
  </si>
  <si>
    <t xml:space="preserve">Metro Detroit </t>
  </si>
  <si>
    <t>Howdy 2015! Guess I'll spend 2-3 weeks in the gym now. #NewYearsResolution</t>
  </si>
  <si>
    <t>Stillwater, Oklahoma</t>
  </si>
  <si>
    <t>#NewYearsResolution to continue just to be ME _ÙÔö _ÙÔ_ÙÕø</t>
  </si>
  <si>
    <t>Atlanta, Ga..</t>
  </si>
  <si>
    <t>#NewYearsResolution Give up fast food for a whole year.... I only made it 4 hours.  Well I guess there's always next year _ÙÓ_ÙÙ</t>
  </si>
  <si>
    <t>Happy New Year! For my New Year's resolution, i resolve to find my wedding dress and continue to be my awesome self :) #NewYearsResolution</t>
  </si>
  <si>
    <t>RT @I_Cant_Fish: #NewYearsResolution Don't buy crack for a year. For the 21st time.</t>
  </si>
  <si>
    <t>RT @BluegrassBelle_: #NewYearsResolution Actually use the gym I have access to at school</t>
  </si>
  <si>
    <t>The ....O - Town Ky.</t>
  </si>
  <si>
    <t>#NewYearsResolution Stop Blaming everyone for my problems</t>
  </si>
  <si>
    <t>Thanks, @HGTV. #hgtvroseparade sunk to a new low. Make your 2015 #NewYearsResolution to put the Garden back in HGTV. These hosts are AWFUL.</t>
  </si>
  <si>
    <t>RT @sammymewy: My #NewYearsResolution is to watch every episode in #TheWalkingDeadMarathon without getting off the couch. #2015</t>
  </si>
  <si>
    <t>#NewYearsResolution # 2: Make it a priority to see lots of live music shows with friends in #2015. Any suggestions would be appreciated.:)</t>
  </si>
  <si>
    <t>Augusta</t>
  </si>
  <si>
    <t>#NewYearsResolution nap everyday</t>
  </si>
  <si>
    <t>Blacksburg, VA</t>
  </si>
  <si>
    <t>My #NewYearsResolution to avoid carbs and sugar went flawlessly right up until we had cinnamon rolls for breakfast.</t>
  </si>
  <si>
    <t>Manage my time and money a lot wiser. #NewYearsResolution</t>
  </si>
  <si>
    <t>West Saint Paul, Minnesota</t>
  </si>
  <si>
    <t>Told my grandma my New Years resolution is to eat healthier &amp;amp; she makes homemade fried chicken, chicken gravy, potatoes &amp;amp; apple pie _Ù÷É</t>
  </si>
  <si>
    <t xml:space="preserve">knoxville, tn </t>
  </si>
  <si>
    <t>My New Years resolution is that I am going to stop replying to my own tweets</t>
  </si>
  <si>
    <t>beaumont</t>
  </si>
  <si>
    <t>@justinbieber Happy New Year, Justin! My New Years resolution is to meet you this year in Chicago some how! Love you. _Ù÷_ x11</t>
  </si>
  <si>
    <t>sterling/illinois</t>
  </si>
  <si>
    <t>@justinbieber Happy New Year, Justin! My New Years resolution is to meet you this year in Chicago some how! Love you. _Ù÷_ x10</t>
  </si>
  <si>
    <t>New Years resolution is to tweet more</t>
  </si>
  <si>
    <t>Strong Island, NY</t>
  </si>
  <si>
    <t>My New Years resolution.... REMEMBER TO SMILE! #yearofthesmile</t>
  </si>
  <si>
    <t>New Years resolution: make better bad decisions</t>
  </si>
  <si>
    <t>@sfphotogirl @FranieFrouFrou I LOVE Gregory Peck. He'll be in my New Years resolution too.</t>
  </si>
  <si>
    <t>My New Years resolution is to drink my weight in Dr. Pepper daily</t>
  </si>
  <si>
    <t>DeWitt MI</t>
  </si>
  <si>
    <t>New years resolution  to tweet and travel more</t>
  </si>
  <si>
    <t>New York city</t>
  </si>
  <si>
    <t>RT @__Mufasa32: New Years Resolution : Get Big, Get Fit, &amp;amp; Get That Dream Body _ÙÕø_Ùä_ÙÕ» @IDGOSF</t>
  </si>
  <si>
    <t>DoomzTown, Utah</t>
  </si>
  <si>
    <t>RT @Marym19: My New Years resolution is to take a cue from gilmore girls and use the word "trollop" more</t>
  </si>
  <si>
    <t>I think my New Years resolution should be to stop drinking so much coffee &amp;amp; soda bc I want white teeth</t>
  </si>
  <si>
    <t>gilroy, CA</t>
  </si>
  <si>
    <t>New Years Resolution: Be about it. No distractions and keep the mind on the goal. Nothing but greatness ahead. #herewecome #championshipmind</t>
  </si>
  <si>
    <t>Laramie, WY</t>
  </si>
  <si>
    <t>RT @scotty_cat: My type of new years resolution http://t.co/wX7Ms264qU</t>
  </si>
  <si>
    <t>Dover NH</t>
  </si>
  <si>
    <t>New Years resolution is to drink less pop and alcohol</t>
  </si>
  <si>
    <t>My New Years resolution is to become Blair Waldorf and find my Chuck Bass _Ù÷</t>
  </si>
  <si>
    <t>C O L O R A D O</t>
  </si>
  <si>
    <t>New Years Resolution-To take better care of myself and to find joy in everyday. Work hard so I can play hard. #dreambig #NewYearsResolution</t>
  </si>
  <si>
    <t>Weird, but small New Years resolution: to have nicer skin and use sunblock more! Don't want to age poorly.</t>
  </si>
  <si>
    <t>New Years resolution is to stop thinking and getting over you.</t>
  </si>
  <si>
    <t>my new years resolution is to stop calling my complex for them to go into my apartment to see if I've unplugged my straightener or not.</t>
  </si>
  <si>
    <t>‰Û¢florida‰Û¢</t>
  </si>
  <si>
    <t>New Years resolution: switch out the man tears for almond milk in my morning coffee.</t>
  </si>
  <si>
    <t>lawrence kansas</t>
  </si>
  <si>
    <t>My New Years resolution is to stay fit, eat healthy, and uh... What else?... Yeah I got nothing, looks like another lazy year.</t>
  </si>
  <si>
    <t>Mill Creek, WA</t>
  </si>
  <si>
    <t>my New Years resolution is to be more confident and happy and not to think negative ‰÷¼•ü</t>
  </si>
  <si>
    <t xml:space="preserve">los angeles, california </t>
  </si>
  <si>
    <t>New Years resolution: be funnier. OH, WAIT. IMPOSSIBLE.</t>
  </si>
  <si>
    <t>My New Years resolution is to get out of bed</t>
  </si>
  <si>
    <t>NC, USA</t>
  </si>
  <si>
    <t>My New Years resolution is to be less awkward _Ù÷â</t>
  </si>
  <si>
    <t>SCS, Michigan</t>
  </si>
  <si>
    <t>My New Years resolution: devote all my love to Carrie Underwood _ÙÕ__Ù÷÷</t>
  </si>
  <si>
    <t>‰ÛÏ@cindycantdance: My 2015 new years resolution is exactly the same as last years; only do things that make you happy _Ù÷_‰Û the BEST resolution</t>
  </si>
  <si>
    <t>Hawaii // Los Angeles</t>
  </si>
  <si>
    <t>RT @StephHollomon: One of my New Years resolution is to take better pictures when I'm drunk.</t>
  </si>
  <si>
    <t>Fayetteville, AR</t>
  </si>
  <si>
    <t>New Years Resolution I just made: Never again shop at Dillard's on New Years Day.</t>
  </si>
  <si>
    <t>Northwest Arkansas</t>
  </si>
  <si>
    <t>RT @emjstumpy: Starting my New Years Resolution of getting fit right with a walk with mom and the puppy! #GettingWorkDone #GetFit</t>
  </si>
  <si>
    <t>RT @GingaNinjaa8: New Years Resolution: grow spiritually. (Hebrews 6:1)</t>
  </si>
  <si>
    <t>Blanchard, OK</t>
  </si>
  <si>
    <t>My New Years resolution was to trim my beard.  Mission Accomplished. http://t.co/NQJSGrhzVc</t>
  </si>
  <si>
    <t>Lincoln NE</t>
  </si>
  <si>
    <t>My New Years resolution is to catch Drake going to the same Starbucks twice in one day and then call him out on it</t>
  </si>
  <si>
    <t>Lookout Mountain, GA</t>
  </si>
  <si>
    <t>Didn't drink last night but I still threw up &amp;amp; am still in bed. So I guess my New Years resolution is to throw up more &amp;amp; never leave my bed.</t>
  </si>
  <si>
    <t>‰ÛÏ@Daisy_Fayy: Coffee and cigarettes. That's my New Years resolution. A lot of them.‰Û amen</t>
  </si>
  <si>
    <t>Vista ~ San Diego</t>
  </si>
  <si>
    <t>New Years Resolution #2-Accept every Candy Crush Facebook invite I get.</t>
  </si>
  <si>
    <t>RT @emanicholejack: New Years Resolution: date someone on american ninja warrior</t>
  </si>
  <si>
    <t>TWP / Philly</t>
  </si>
  <si>
    <t>RT @PrezBlackhurst: "@TheRealSteveMin My New Years Resolution is to have an opportunity to talk with @PrezBlackhurst bout life be4 I gradua‰Û_</t>
  </si>
  <si>
    <t>MSUM</t>
  </si>
  <si>
    <t>RT @AlexandriaS_x0x: My New Years resolution is to be super mature cuz that's hot</t>
  </si>
  <si>
    <t>RT @Danidarlinn: New years resolution‰Û_‰Û_‰Û_dont drink ever again.</t>
  </si>
  <si>
    <t>Riverside/Pasadena, CA</t>
  </si>
  <si>
    <t>RT @Paul_Dolce: New Years resolution: continue getting poon</t>
  </si>
  <si>
    <t>bayport/charleston</t>
  </si>
  <si>
    <t>New years resolution : coilovers, wheels, bigger turbo _ÙÔÎ</t>
  </si>
  <si>
    <t>Salt Lake City</t>
  </si>
  <si>
    <t>‰ÛÏ@T_savagge: Lmfao new years resolution is to get this butt FAT!!!‰Û   _ÙÕÛ</t>
  </si>
  <si>
    <t>(DFW) Texas</t>
  </si>
  <si>
    <t>One more New Years resolution is win the super bowl on madden I keep changing teams</t>
  </si>
  <si>
    <t>washington oly</t>
  </si>
  <si>
    <t>I have New Years resolution for some of y'all: learn the difference between your and you're. Thanks.</t>
  </si>
  <si>
    <t xml:space="preserve">Emporia/Wichita, KS </t>
  </si>
  <si>
    <t>My New Years Resolution is to forgive but never forget. Im living my life the Yolo way. I'm gonna live like everyday is my last day.</t>
  </si>
  <si>
    <t>Cookeville,TN</t>
  </si>
  <si>
    <t>New Years resolution: Touch more butts</t>
  </si>
  <si>
    <t>My New Years resolution is to actually practice every day cause I'm a working musician. Also to get less shrimpy by eating and working out.</t>
  </si>
  <si>
    <t>My New Years resolution is to still be the same person</t>
  </si>
  <si>
    <t xml:space="preserve">F hills </t>
  </si>
  <si>
    <t>Made any New Years resolutions?Me: To not say "sorry" after I express how I feel. Like how your resolution is so pretentious..... Sorry.</t>
  </si>
  <si>
    <t>Modesto, California</t>
  </si>
  <si>
    <t>RT @CoreyTFerguson: New Years resolution- Make it big time in underwater basket weaving. #letsgo</t>
  </si>
  <si>
    <t>Wayne, WV</t>
  </si>
  <si>
    <t>New Years resolution: introduce myself as Celestino not Tino ‰÷•ü_Ù÷</t>
  </si>
  <si>
    <t>Pharr, Texas</t>
  </si>
  <si>
    <t>RT @levi_ordway: My new years resolution is to stop saying I'm never drinking again. And learn how to drunk text better.</t>
  </si>
  <si>
    <t>My New Years resolution is to stop being scared of the worst and just go for it.</t>
  </si>
  <si>
    <t xml:space="preserve">Illinois </t>
  </si>
  <si>
    <t>After seeing my total earnings from last year and only being able to account for a few grand into the jeep...new years resolution: BUDGET.</t>
  </si>
  <si>
    <t>The Burg, OH</t>
  </si>
  <si>
    <t>RT@Zedd: LONG STORY SHORT. My new years resolution for 2015 is gonna be the exact same as 2014; share love and cut off attention for haters!</t>
  </si>
  <si>
    <t>my new years resolution is to be better than everyone bc I hate everyone</t>
  </si>
  <si>
    <t xml:space="preserve">florida </t>
  </si>
  <si>
    <t>My new years resolution is more @netflix and less human interaction.</t>
  </si>
  <si>
    <t>New Years Resolution: Play even more #TriviaCrack than I already am. #wickedsmaht</t>
  </si>
  <si>
    <t>Dublin, NH</t>
  </si>
  <si>
    <t>RT @Smiley_Virusss: My New Years resolution is to be so popular that I have to state 'No DMs' in my bio.</t>
  </si>
  <si>
    <t>portsmouth,va</t>
  </si>
  <si>
    <t>RT @LGerhardt10: My New Years resolution is to really get serious about starting my dad body</t>
  </si>
  <si>
    <t>#H-Town</t>
  </si>
  <si>
    <t>RT @kats_channel: new years resolution: be more cute (like its possible)</t>
  </si>
  <si>
    <t xml:space="preserve">california </t>
  </si>
  <si>
    <t>My New Years resolution is to go to Cali</t>
  </si>
  <si>
    <t>Cartersville, GA.</t>
  </si>
  <si>
    <t>My new years resolution is to get to know #oomf</t>
  </si>
  <si>
    <t>Victoria, Tx</t>
  </si>
  <si>
    <t>I already broke my New Years Resolution. ;-;But Zebra Cakes smothered in syrup is such a good breakfast...</t>
  </si>
  <si>
    <t>I'm so excited to start my New Years resolution to workout and be healthier. I'm also excited for the feast I'm gonna have when I fail.</t>
  </si>
  <si>
    <t>New Years resolution should probably be to go shopping less, but that's not gonna happen so I'm not gonna bother :,)</t>
  </si>
  <si>
    <t xml:space="preserve">Fort Worth, Texas. </t>
  </si>
  <si>
    <t>My new years resolution would be to quit smoking but my mom didn't raise a quitter</t>
  </si>
  <si>
    <t xml:space="preserve"> SC</t>
  </si>
  <si>
    <t>My New Years resolution is to be a better and happier person _ÙªÎ</t>
  </si>
  <si>
    <t>RT @Austin_HOiT: My New Years resolution is to go to Cali</t>
  </si>
  <si>
    <t xml:space="preserve">disney world </t>
  </si>
  <si>
    <t>My only New Years resolution is to eat more cheese balls http://t.co/z3cV4kMYMc</t>
  </si>
  <si>
    <t>my New Years resolution is to be less condescending (that means talking down to people in a patronizing way)</t>
  </si>
  <si>
    <t>Bloomington, Indiana</t>
  </si>
  <si>
    <t>My New Years Resolution theory: If you want to follow through with your resolution be realistic and know your limitations #Happy2015</t>
  </si>
  <si>
    <t>Lawrence, MA</t>
  </si>
  <si>
    <t>My New Years resolution is to get a 3.0 in all my classes and to get in shape, not too hard to achieve right?</t>
  </si>
  <si>
    <t>Las Vegas, MA</t>
  </si>
  <si>
    <t>New Years resolution...erbody get six packs. Who's with me? http://t.co/skxTeY9J35</t>
  </si>
  <si>
    <t>dallas</t>
  </si>
  <si>
    <t>Taking my life back is my new years resolution..</t>
  </si>
  <si>
    <t xml:space="preserve"> central illinois </t>
  </si>
  <si>
    <t>My New Years resolution is to eat healthier so I guess instead of getting rice and chicken from Kim's I'll just get the rice(:</t>
  </si>
  <si>
    <t>New Years resolution: figure out why everyone leaves</t>
  </si>
  <si>
    <t>Allen Park</t>
  </si>
  <si>
    <t>My New Years Resolution for 2015... Pay off my student loans and begin taking all the necessary steps to join the CFRs in 2016. #GODWILLING</t>
  </si>
  <si>
    <t>New Years resolution: not going to let the little things get to me.</t>
  </si>
  <si>
    <t>I said last night Im going to be healthy this year.     And I just ate left over Chinese Again and m&amp;amp;ms.  New Years resolution.. Gone.</t>
  </si>
  <si>
    <t>New Years Resolution: to stop yelling "Oh my god, spray it all over my windshield!" when I hit the washer fluid button in my car.</t>
  </si>
  <si>
    <t>Saratoga Springs, NY</t>
  </si>
  <si>
    <t>RT @Mr_TQuinones: ‰ÛÏ@c_bright52: My New Years resolution is 1080p‰Û That's CASH _ÙÕ¡_ÙÕ¡</t>
  </si>
  <si>
    <t>RT @ladymacdeath32: New Years Resolution: tweet others how you would want to be tweeted.</t>
  </si>
  <si>
    <t>"My New Years resolution is to not be ugly"</t>
  </si>
  <si>
    <t>Oxnard, California</t>
  </si>
  <si>
    <t>My New Years resolution will start tomorrow. I'm too hungover today.</t>
  </si>
  <si>
    <t>Lowell, Ma</t>
  </si>
  <si>
    <t>‰ÛÏ@twaimz: new years resolution:jack gilinsky‰Û</t>
  </si>
  <si>
    <t>RT @Stitchdolll: My new years resolution is to become 6'5</t>
  </si>
  <si>
    <t>RT @shelbieyoung: New Years resolution: lose 15 lbs and get fit</t>
  </si>
  <si>
    <t>newton, ks</t>
  </si>
  <si>
    <t>RT @ImGeraldBurns: My new years resolution is simple.. Remember to write 2015 instead of 2014. _Ù÷</t>
  </si>
  <si>
    <t>I'm such a prick.. Maybe I should try to be nicer for my New Years resolution. _Ùªà</t>
  </si>
  <si>
    <t>I was asked on New Years Eve what's my new years resolution. I have only one and that's to continue to walk in... http://t.co/Zd1F1xe6mG</t>
  </si>
  <si>
    <t>Clinton Township, MI</t>
  </si>
  <si>
    <t>my new years resolution is to pet more dogs and love more tiny animals</t>
  </si>
  <si>
    <t>RT @LilblakePretty: ‰ÛÏ@VerniMerni: New Years resolution...erbody get six packs. Who's with me? http://t.co/q6OzjC3PZb‰Ûme less get it_Ù÷__ÙªÜ</t>
  </si>
  <si>
    <t>Not even 24 hours into 2015 I broke my New Years resolution</t>
  </si>
  <si>
    <t>My New Years resolution is to get one thing off my chest.  I never liked Danza Kuduro...there I said it.  Big weight off my shoulders.</t>
  </si>
  <si>
    <t>Delaware County, PA</t>
  </si>
  <si>
    <t>New Years Resolution: Don't change. I'm gonna be me. Gonna do what I wanna do.</t>
  </si>
  <si>
    <t xml:space="preserve">Tyler, TX </t>
  </si>
  <si>
    <t>New years resolution complete. Its the new year people time for new and exciting things :)</t>
  </si>
  <si>
    <t>New Years resolution #1: stop drunk texting my entire contact list</t>
  </si>
  <si>
    <t>Work "with enthusiasm, humility, skill, passion, and with a soul that knows how to thank the Lord.‰Û http://t.co/eV4BokG7ne</t>
  </si>
  <si>
    <t>RT @briannanoel24: New Years resolution: meet zalfie</t>
  </si>
  <si>
    <t>kentucKy</t>
  </si>
  <si>
    <t>My new years resolution should probably be to stop being such a jerk but nah maybe next year</t>
  </si>
  <si>
    <t>RT @evmendozaa: New Years resolution be like #InNOut I don't even fvck wit meat doe. #DietStartsTomorrow #dietneverstarted http://t.co/4FAo‰Û_</t>
  </si>
  <si>
    <t>SD, Cali ‰Ïö•ü KC, Missouri</t>
  </si>
  <si>
    <t>I've achieved my New Years resolution to get blocked _Ù÷â</t>
  </si>
  <si>
    <t>RT @_alysonbanks: In case anyone was wondering what my New Years resolution was this year. @TrendyProblems http://t.co/yZHJZ91lFS</t>
  </si>
  <si>
    <t>serious New Years resolution: stop bored eating</t>
  </si>
  <si>
    <t>southgate, mi</t>
  </si>
  <si>
    <t>My New Years resolution is to play more gigs! ‰_•ü_ÙÕ»</t>
  </si>
  <si>
    <t>Bogota</t>
  </si>
  <si>
    <t>RT @RitchieSanchezz: Why did I pick my New Years resolution to not eat fast food and drink soda. Especially the day after New Year's Eve</t>
  </si>
  <si>
    <t xml:space="preserve">St.Helens, Oregon </t>
  </si>
  <si>
    <t>RT @LenGoesIn: New Years resolution is to stop being a savage</t>
  </si>
  <si>
    <t>NJ ‰ West Virginia University</t>
  </si>
  <si>
    <t>My new years resolution is to continue improving as a person and make people I care about happy, while making sure I can be too.</t>
  </si>
  <si>
    <t>I pray that my New Years resolution is to become a famous viner...that's all I ask for _ÙÎÊ _Ùª</t>
  </si>
  <si>
    <t>Hartford, CT</t>
  </si>
  <si>
    <t>RT @savannahkraus: I think my New Years resolution should be to stop drinking so much coffee &amp;amp; soda bc I want white teeth</t>
  </si>
  <si>
    <t>‰Û¢c a l i f‰__•ür n i a‰Û¢</t>
  </si>
  <si>
    <t>New Years resolution I'm quitting Fireball</t>
  </si>
  <si>
    <t>pasig + new york</t>
  </si>
  <si>
    <t>My new years resolution is to become 100% independent. No help from my mama or my brother.</t>
  </si>
  <si>
    <t>New Years resolution AGAIN: to be an even more delicious strawberry in 2015! @marahuber3 _Ù÷÷</t>
  </si>
  <si>
    <t>RT @melissashoop_: New Years resolution: be more cynical than ever (I'm already off to a good start)</t>
  </si>
  <si>
    <t>Washington, US</t>
  </si>
  <si>
    <t>My new years resolution is to do exactly the same things I did last year. Minute by minute. No deviation.</t>
  </si>
  <si>
    <t>New Years resolution is to look a little more like Blake Lively _Ù÷</t>
  </si>
  <si>
    <t>New years resolution is dot dot Keep getting better #simple #I #can #do #it</t>
  </si>
  <si>
    <t>Wantagh</t>
  </si>
  <si>
    <t>Our New Years resolution was not to eat out and here we are going to get pizza.. @stephaniedeus14</t>
  </si>
  <si>
    <t>hilmar</t>
  </si>
  <si>
    <t>New Years Resolution: get an A in Kamp's class</t>
  </si>
  <si>
    <t>RT @J_Nafash: New Years Resolution: Get in shape for bikini season 2015 _ÙÔª</t>
  </si>
  <si>
    <t>My new years resolution is to make more money then I did last year.</t>
  </si>
  <si>
    <t>New Years resolution: Tweet more.Done.</t>
  </si>
  <si>
    <t>RT @PhillipsDerrik: New years resolution  is to see my bengals win this first playoff game and turn that into momentum!  #whodey</t>
  </si>
  <si>
    <t>RT @CelebrityChez: My new years resolution is to try to stop making out with puppets in public.</t>
  </si>
  <si>
    <t>Texas Guy in Denver, CO</t>
  </si>
  <si>
    <t>New Years resolution: less social media, stop over thinking, have fun, wear more sweat pants, love myself, always smile, and be happy #what</t>
  </si>
  <si>
    <t>Vienna, MO</t>
  </si>
  <si>
    <t>New Years Resolution: stop fostering half ass friendships.</t>
  </si>
  <si>
    <t>My New Years resolution is just to enjoy life ! #Real</t>
  </si>
  <si>
    <t>Jacksonville NC.</t>
  </si>
  <si>
    <t>‰ÛÏ@danny0bri3n: 2014: angry drunk2015: still drunk, but not as angry‰Û My New Years resolution</t>
  </si>
  <si>
    <t>New Years resolution: smile like a normal person for pictures</t>
  </si>
  <si>
    <t>UConn</t>
  </si>
  <si>
    <t>First and probably the most exciting New Years Resolution of 2015: Travel abroad! Now time to make it happen!</t>
  </si>
  <si>
    <t>‰ÛÏ@NAIABaseballPro: Your New Years resolution should be to hit over .225‰Û lolz</t>
  </si>
  <si>
    <t xml:space="preserve">san diego </t>
  </si>
  <si>
    <t>New Years resolution: Stay happy. My happiness..my internal happiness is MINE only. I won't ever let anyone take it away.</t>
  </si>
  <si>
    <t>Sherman Oaks, CA</t>
  </si>
  <si>
    <t>In 2014, I made a New Years resolution to get to 200 pounds. I wanted to work on my body and gain, I‰Û_ http://t.co/vojMACCevc</t>
  </si>
  <si>
    <t>The Ville/Stillwater</t>
  </si>
  <si>
    <t>New Years resolution: be more like Kanye West.</t>
  </si>
  <si>
    <t>Boulder Colorado</t>
  </si>
  <si>
    <t>RT @AngelJOlvera: New Years resolution #1: be nicer to boys</t>
  </si>
  <si>
    <t xml:space="preserve">los angeles </t>
  </si>
  <si>
    <t>"@ItsGavin_bruhh: New Years resolution : stop masterbating when I'm bored ." REALIST TWEET OF 2015 SO FAR.</t>
  </si>
  <si>
    <t>New Years resolution not drink for a long long time</t>
  </si>
  <si>
    <t xml:space="preserve">Outskirts of Detroit City </t>
  </si>
  <si>
    <t>@envydatropic my new years resolution is to make people break theirs</t>
  </si>
  <si>
    <t>Elkhart, IN.</t>
  </si>
  <si>
    <t>@jimmyjohns New Years resolution. Try JJ's for the first time.</t>
  </si>
  <si>
    <t>My New Years resolution is to master economic praxeology and buy a second boat. Happy 2015! #goodbusiness</t>
  </si>
  <si>
    <t>@TheEllenShow New Years resolution - don't miss Ellen. She is the best and most loved_Ù÷</t>
  </si>
  <si>
    <t>Port Orchard, Wa</t>
  </si>
  <si>
    <t>New Years Resolution: Use "ruh-roh" in an adult conversation</t>
  </si>
  <si>
    <t>LA, CA</t>
  </si>
  <si>
    <t>RT @ZekeTurner3: "My New Years resolution is to find a beautiful, sweet girl to fall in love with." - @KyleElrodd</t>
  </si>
  <si>
    <t xml:space="preserve">Memphis,TN </t>
  </si>
  <si>
    <t>RT @daniellaa77: happy 2015 my new years resolution is to watch every episode of jimmy neutron ever this isnt a joke</t>
  </si>
  <si>
    <t>New years resolution: to gain 15 pounds</t>
  </si>
  <si>
    <t>Granite Falls, WA</t>
  </si>
  <si>
    <t>New Years resolution: get rich or cry trying</t>
  </si>
  <si>
    <t xml:space="preserve">Texas Tech University </t>
  </si>
  <si>
    <t>my new years resolution is to not eat pizza ! yea ! healthy !</t>
  </si>
  <si>
    <t>maine</t>
  </si>
  <si>
    <t>My New Years resolution is to lose all the baby weight I gained back in college</t>
  </si>
  <si>
    <t>New Years Resolution: wear more leggings and yoga pants</t>
  </si>
  <si>
    <t>My New Years resolution is to eat more Mexican food</t>
  </si>
  <si>
    <t>New Years Resolution: more One Direction</t>
  </si>
  <si>
    <t>RT @matthewd_: no new years resolution bc i dont need to change #iwokeuplikethis</t>
  </si>
  <si>
    <t xml:space="preserve">Maryland </t>
  </si>
  <si>
    <t>RT @muhbahnigg: New Years resolution: to just be freaking nice to everybody and anybody.</t>
  </si>
  <si>
    <t>Bay Area ||3/4||</t>
  </si>
  <si>
    <t>my New Years resolution is clearly not to eat healthier _Ù¥_Ù¥_Ù¥ http://t.co/j9adRl6GNK</t>
  </si>
  <si>
    <t>my New Years resolution is to eat healthier</t>
  </si>
  <si>
    <t xml:space="preserve">omaha </t>
  </si>
  <si>
    <t>@AdriannaKnauer and I ' s new years resolution is to finish all of friends and gossip girl before we graduate #bringiton</t>
  </si>
  <si>
    <t xml:space="preserve">pennsylvanie </t>
  </si>
  <si>
    <t>My New Years resolution every year is no cursing and to look hot as FVCK but Lauren had to play IDFWU right on midnight -_-</t>
  </si>
  <si>
    <t>Honolulu, Hawaii</t>
  </si>
  <si>
    <t>Rainy days call for lazy reading days and burning candles. New Years resolution to keep reading and‰Û_ http://t.co/SuhPWhjZrA</t>
  </si>
  <si>
    <t>RT @GNCordova: New Years Resolution: try not to have a black hair tie on my wrist in every picture, this year.</t>
  </si>
  <si>
    <t>Bellingham</t>
  </si>
  <si>
    <t>RT @MEANGIRL_Dara: My New Years resolution is to dress like a girl again everyday.</t>
  </si>
  <si>
    <t>brooklyn|‰_•ü</t>
  </si>
  <si>
    <t>Okay. My New Years resolution? Get partnered on Twitch. That's attainable right? :)</t>
  </si>
  <si>
    <t>RT @dirtyhipsjacob: Well one of my New Years resolution was to loose weight but all I've done today is lay on the couch with my phone and e‰Û_</t>
  </si>
  <si>
    <t>philly</t>
  </si>
  <si>
    <t>My New Years resolution is to be more financially responsible. And to stop biting my fingernails...</t>
  </si>
  <si>
    <t>My New Years resolution was to no longer watch reality TV shows, BUT Im now currently watching my favorite reality show #NYResolutionsBroken</t>
  </si>
  <si>
    <t>Stillwater Oklahoma</t>
  </si>
  <si>
    <t>My New Years resolution: never drink again</t>
  </si>
  <si>
    <t>My New Years resolution is 1080p _Ù÷É</t>
  </si>
  <si>
    <t>Portales, NM</t>
  </si>
  <si>
    <t>My new years resolution was to not eat meat again for good, but my mom made tacos so I lasted a day</t>
  </si>
  <si>
    <t>My New Years resolution is to be more tricky.</t>
  </si>
  <si>
    <t>International Date Line West</t>
  </si>
  <si>
    <t>My new years resolution is to be the protagonist of a PSA. #goodchoices #NewYearNewYou #blessed</t>
  </si>
  <si>
    <t>Minneapolis, MN - Madison, WI</t>
  </si>
  <si>
    <t>New Years Resolution Save Money don't Spend Money</t>
  </si>
  <si>
    <t>@CHP_GoldenGate So I think my New Years resolution is to wake up this morning. Which I've already done, so I'm good for the year :p</t>
  </si>
  <si>
    <t>Bay Area, CA, USA</t>
  </si>
  <si>
    <t>My New Years resolution is to continue to avoid listening to Heathers at all costs</t>
  </si>
  <si>
    <t>New York | Wagner College 2017</t>
  </si>
  <si>
    <t>My New Years resolution is to start wearing pants more often. #aiminghigh http://t.co/hEwGYFMOea</t>
  </si>
  <si>
    <t>New years resolution is to leave 2014 terms behind and make my own anyone with me?åÀ</t>
  </si>
  <si>
    <t>Calabasas</t>
  </si>
  <si>
    <t>My New Years Resolution is to put myself out there &amp;amp; meet new genuine people. Build a better physique &amp;amp; to be a better man</t>
  </si>
  <si>
    <t>My New Years Resolution! Buy more Jordan's!_ÙÔÙ_ÙÔÙGet this money everyday!_ÙÕ¡_ÙÕ¡                      Sounds about right!</t>
  </si>
  <si>
    <t>Ross, Ohio</t>
  </si>
  <si>
    <t>New Years Resolution number 2, tweet more #MaybeLater</t>
  </si>
  <si>
    <t>New Years Resolution: Contentedness.</t>
  </si>
  <si>
    <t>RT @FreakingTrue: My New Years resolution is simply going to be remembering to write 2015 instead of 2014</t>
  </si>
  <si>
    <t>Milwaukee,WI</t>
  </si>
  <si>
    <t>New years resolution: get cuter</t>
  </si>
  <si>
    <t>RT @mattpodwysocki: New Years Resolution, Use Tabs Instead of Spaces because Ken Thompson from @golang said so https://t.co/HuIgNaKmoP</t>
  </si>
  <si>
    <t>New Years Resolution... Writing the Date correctly on my school papers the first time. Ha xD.</t>
  </si>
  <si>
    <t>Ok, I keep getting asked about a New Years Resolution... Here is mine for everyone that is asking... I have an... http://t.co/0FWWWGfvBp</t>
  </si>
  <si>
    <t>New Years resolution get more gainz</t>
  </si>
  <si>
    <t>Eugene Oregon</t>
  </si>
  <si>
    <t>My New Years Resolution is to gain between 5 and 8 hundred pounds until i have to be removed from my house by a crane</t>
  </si>
  <si>
    <t xml:space="preserve">Cincinnati </t>
  </si>
  <si>
    <t>New years resolution: gain 20lbs</t>
  </si>
  <si>
    <t>New Years resolution is to date someone rich</t>
  </si>
  <si>
    <t>First New Years resolution. http://t.co/9d2pj4dyQw</t>
  </si>
  <si>
    <t>Shreveport, LA</t>
  </si>
  <si>
    <t>My only New Years resolution is to stop thinking negative and speak my success &amp;amp; over flowing happiness into existence _ÙÕÄ_Ù÷Î_ÙÕø</t>
  </si>
  <si>
    <t>St. Croix, USVI/ Miami, Fl</t>
  </si>
  <si>
    <t>RT @alexisg928: I have one New Years resolution and that is to be happy</t>
  </si>
  <si>
    <t>Pierre, SD</t>
  </si>
  <si>
    <t>RT @SidneyRossee: New Years resolution: to not let people who aren't worth it affect my happiness</t>
  </si>
  <si>
    <t>hughson‰Ð»•ü</t>
  </si>
  <si>
    <t>‰Ï¬Only one thing on my New Years Resolution: Have a strong mindset like @Jada5Starz _ÙÔ_ÙªÎ #TaughtMeWell</t>
  </si>
  <si>
    <t>San Bernardino</t>
  </si>
  <si>
    <t>New Years resolution: never drink again</t>
  </si>
  <si>
    <t>georgia southern</t>
  </si>
  <si>
    <t>New Years Resolution? Make my boots grow.</t>
  </si>
  <si>
    <t>Albuquerque</t>
  </si>
  <si>
    <t>My new years resolution! http://t.co/sNYxeOrl9F</t>
  </si>
  <si>
    <t>New years resolution: buy more fedoras, rock some sick ass camo cargoes, and start blogging on tumblr</t>
  </si>
  <si>
    <t>New Years resolution: be BeyoncÌ©</t>
  </si>
  <si>
    <t>New Years resolution: I give up on u</t>
  </si>
  <si>
    <t>It's 2015! New years resolution? Let go, and let God. _ÙÕª Happy New Year! _Ù÷_</t>
  </si>
  <si>
    <t>Lebanon, Tennessee</t>
  </si>
  <si>
    <t>@nflnetwork my new years resolution is to find a team, been teamless since "The Catch" #Cowboys let me down losing 3 NFC championship in row</t>
  </si>
  <si>
    <t>Tyler Texas</t>
  </si>
  <si>
    <t>New Years Resolution: Drink more Baja Blast _ÙÎ_ http://t.co/vyHYyxtjgt</t>
  </si>
  <si>
    <t>Get Dis, CA</t>
  </si>
  <si>
    <t>RT @AMightyWolf: Made any New Years resolutions?Me: To not say "sorry" after I express how I feel. Like how your resolution is so pretent‰Û_</t>
  </si>
  <si>
    <t>RT @ItzYaBoyKevin: My New Years' resolution in one word: Progress</t>
  </si>
  <si>
    <t>Manchester, KY</t>
  </si>
  <si>
    <t>New Years resolution: more brunch.</t>
  </si>
  <si>
    <t>My new years resolution is to work on being a better friend</t>
  </si>
  <si>
    <t>Welp, I've completed my first New Years Resolution, I cleaned house. Hahaha</t>
  </si>
  <si>
    <t>Montana</t>
  </si>
  <si>
    <t>fun new years resolution: stop wearing socks with adidas sandals</t>
  </si>
  <si>
    <t>RT @brittannyyy17: ‰ÛÏ@vwalk24: New Years Resolution: visit Brittany in Austin‰Û</t>
  </si>
  <si>
    <t>My New Years resolution is to stop being mean and sarcastic... We all know it's not happening</t>
  </si>
  <si>
    <t>RT @TannerTorbenson: My new years resolution is to get to first hour atleast twice a week.. _ÙÔÎ</t>
  </si>
  <si>
    <t>Burnsville, Mn</t>
  </si>
  <si>
    <t>Back in the gym tomorrow. My only New Years resolution.</t>
  </si>
  <si>
    <t>City by the bay, Texas</t>
  </si>
  <si>
    <t>New Years Resolution: Be taken backstage at #CheekToCheekTour at Radio City and meet Tony Bennett and Lady Gaga. These are my life goals.</t>
  </si>
  <si>
    <t>NJ/NYC</t>
  </si>
  <si>
    <t>My new years resolution: kickin' it twice as hard.</t>
  </si>
  <si>
    <t>Fabius, NY</t>
  </si>
  <si>
    <t>New Years Resolution: eat more @jimmyjohns . This Christmas gift should help! #Yummy2015 http://t.co/mztbtIJPLv</t>
  </si>
  <si>
    <t>New Years Resolution: walk my cat on a leash.</t>
  </si>
  <si>
    <t>New Years Resolution. Haha #fatyear #cuban #tampa http://t.co/NGoHp5xkWf</t>
  </si>
  <si>
    <t>My New Years Resolution is to become batman. Sorry Mom and Dad.</t>
  </si>
  <si>
    <t>RT @andrew_d_22: New Years Resolution is to set my expectations lower that way I will be disappointed less, and pleasantly surprised more o‰Û_</t>
  </si>
  <si>
    <t>NC‰÷Û</t>
  </si>
  <si>
    <t>RT @HulkHogan: New Years Resolution ,only people with love and joy will be in my life,I refuse to engage with confrontational or negative p‰Û_</t>
  </si>
  <si>
    <t>My new years resolution is to be referred to by my first and last name by all, like I'm some kind of famous or somethin.</t>
  </si>
  <si>
    <t>Allendale, MI</t>
  </si>
  <si>
    <t>New Years resolution - to be in the gym everyday, time to get back at it</t>
  </si>
  <si>
    <t>Murfreesboro , Tennessee</t>
  </si>
  <si>
    <t>My New Years resolution: Live life to the fullest because life is a gift &amp;amp; it's so precious. Don't take it for granted #newyearnewjoy #2015</t>
  </si>
  <si>
    <t xml:space="preserve">Madison, MS </t>
  </si>
  <si>
    <t>new years resolution: to have more patience &amp;amp; not overreact as much</t>
  </si>
  <si>
    <t xml:space="preserve">oahu, hi </t>
  </si>
  <si>
    <t>What's your New Year's resolution? New Year's Resolution: Become a Wine God http://t.co/O2oV0H8Ts8 via @SilverSporkNews</t>
  </si>
  <si>
    <t>My New Years Resolution! #2015 #getinshape  #summerbodies #aremadeinthewinter _Ù¡_Ù¡_Ù¡ https://t.co/iCJQjNmYGP</t>
  </si>
  <si>
    <t>I've decided that my New Years resolution is to have more sandwiches and bagpipes #HIMYM</t>
  </si>
  <si>
    <t>Clemson, South Carolina</t>
  </si>
  <si>
    <t>New Years Resolution: be this cool again. #tbt http://t.co/7vt5zy765o</t>
  </si>
  <si>
    <t>RT @OMGchronicles: New Year‰Ûªs resolution No. 1: Remove "should" from vocabulary: http://t.co/QdSzd39swT</t>
  </si>
  <si>
    <t>Really hoping I actually stay with this New Years resolution...</t>
  </si>
  <si>
    <t>highland, il</t>
  </si>
  <si>
    <t>RT @stevie_hergert: New Years resolution: be happy.</t>
  </si>
  <si>
    <t>vidor</t>
  </si>
  <si>
    <t>My New Years resolution was to take more pictures. I didn't get a single picture last night.</t>
  </si>
  <si>
    <t>Isla Vista, CA</t>
  </si>
  <si>
    <t>My new years resolution? To be a better person _Ù÷_ to give and make more people happy. To help and be myself _ÙÕª</t>
  </si>
  <si>
    <t>HOUSTON, TX</t>
  </si>
  <si>
    <t>my only New Years resolution is to have a just as successful year in 2015 as I did in 2014.</t>
  </si>
  <si>
    <t>RT @KClarke022: New years resolution: no more drinking</t>
  </si>
  <si>
    <t>Tallahassee, FL</t>
  </si>
  <si>
    <t>New Years resolution: try not to worry so much.</t>
  </si>
  <si>
    <t xml:space="preserve">mi </t>
  </si>
  <si>
    <t>2015 my New Years resolution is to gain 20 pounds of pure fat and sleep 14 hours a day</t>
  </si>
  <si>
    <t>My new years resolution is to work on last years resolutions.</t>
  </si>
  <si>
    <t>Honolulu</t>
  </si>
  <si>
    <t>New Years Resolution is to find a better job</t>
  </si>
  <si>
    <t>My New Years resolution: to leave the past in the past and not think about anything but the future _ÙÕ</t>
  </si>
  <si>
    <t>sweet carolina / tennessee</t>
  </si>
  <si>
    <t>RT @jessicamey14: my new years resolution is to stop being an idiot</t>
  </si>
  <si>
    <t>York County, Virginia</t>
  </si>
  <si>
    <t>RT @_julllliet: New Years resolution: stop being clumsy</t>
  </si>
  <si>
    <t>My New Years resolution is to not go out for New Years next year. Hello pajamas and Netflix!</t>
  </si>
  <si>
    <t>Muskego, Wisconsin</t>
  </si>
  <si>
    <t>RT @Jenniferg12_: New Years resolution:: stop messing with F boys!!!</t>
  </si>
  <si>
    <t>Dallas, Tx</t>
  </si>
  <si>
    <t>RT @katelynnnricee: New Years resolution: make myself happy; screw everyone else</t>
  </si>
  <si>
    <t>RT @YungCheun: 2015 new years resolution: Find @taylorrching a boyfriend ^_^</t>
  </si>
  <si>
    <t>RT @littleschultz37: New Years Resolution: Drink stronger coffee.</t>
  </si>
  <si>
    <t>RT @LaurennTaylorr: New Years resolution: drink more coffee. always.</t>
  </si>
  <si>
    <t>New Years resolution is to find this sweater. http://t.co/HBD56BJRfr</t>
  </si>
  <si>
    <t xml:space="preserve">Sunnyvale, Texas </t>
  </si>
  <si>
    <t>My New Years resolution: pick me over others! Thanks to @nicholeonnen for helping me figure this one out #herestome #2015GonnaBeMyYear</t>
  </si>
  <si>
    <t>New Years resolution don't accidentally drink a PBR this year</t>
  </si>
  <si>
    <t>Afternoon run to break in that New Years resolution I promised _ÙÕ»_ÙÔÙ_ÙÔÙ</t>
  </si>
  <si>
    <t xml:space="preserve">Colorado </t>
  </si>
  <si>
    <t>‰ÛÏ@angilovesdodgrs: 2015 my New Years resolution is to gain 20 pounds of pure fat and sleep 14 hours a day‰Û I did that last year #overrated</t>
  </si>
  <si>
    <t>RT @zoe_vanesssa: New Years resolution: trust no one, everyone's fake lol</t>
  </si>
  <si>
    <t>My New Years resolution is to be more productive</t>
  </si>
  <si>
    <t>Tulare CA</t>
  </si>
  <si>
    <t>My new years resolution is to get into @EAMaddenNFL top 100 in online ranked</t>
  </si>
  <si>
    <t>saint petersburg,florida</t>
  </si>
  <si>
    <t>St. Petersburg</t>
  </si>
  <si>
    <t>My New Years resolution is to not write "14" in the date of my papers. Not even onvr</t>
  </si>
  <si>
    <t>Wyandotte, Michigan</t>
  </si>
  <si>
    <t>My New Years resolution is to do everything I can to make sure my son can do this. @CUDenver http://t.co/7tCLyvPpBc</t>
  </si>
  <si>
    <t>Lakewood, CO</t>
  </si>
  <si>
    <t>@Rissake New Years resolution: get drunk at your house. I did my resolution, get on my level.</t>
  </si>
  <si>
    <t>My New Years resolution: eat unhealthy and gain 10 pounds, that way by next year I can say I actually kept up with my resolution_Ù÷â_Ù÷â_Ù_ä</t>
  </si>
  <si>
    <t>My New Years resolution is to not let people walk all over me ‰÷•ü</t>
  </si>
  <si>
    <t>Western Mass</t>
  </si>
  <si>
    <t>My New Years resolution is to be more like Larry Culpepper.</t>
  </si>
  <si>
    <t>Monmouth, Illinois</t>
  </si>
  <si>
    <t>My new years resolution: Stop Aging....all these damn white hairs poppin up.</t>
  </si>
  <si>
    <t>RT @JbGhumanJr: ...New Years Resolution: to only expose my soft shell to those who find this a gift and in turn give me that much... http:/‰Û_</t>
  </si>
  <si>
    <t>My new years resolution is to find the holy grail, dream big</t>
  </si>
  <si>
    <t>big bear/elsinore</t>
  </si>
  <si>
    <t>RT @BlondeWIBowhntr: My New Years resolution is to not go out for New Years next year. Hello pajamas and Netflix!</t>
  </si>
  <si>
    <t>Muskego/Milwaukee</t>
  </si>
  <si>
    <t>New Years resolution: never give up on something I really want.</t>
  </si>
  <si>
    <t>San Diego is home :)</t>
  </si>
  <si>
    <t>RT @Case_Wallin: I have no New Years resolution that after a week of 2015 I planned on forgetting about _Ù÷É_Ù÷â</t>
  </si>
  <si>
    <t>Down in Alabama</t>
  </si>
  <si>
    <t>RT @NurseKimaaa: My New Years Resolution is just a long list of people who won't follow me back.</t>
  </si>
  <si>
    <t>My New Years Resolution is to watch more Netflix because I know I can do that.</t>
  </si>
  <si>
    <t>New Years resolution: to watch every episode of Friends #thankyounetflix #realisticgoals</t>
  </si>
  <si>
    <t>I haven't cursed all day. My New Years resolution is working out pretty well now.</t>
  </si>
  <si>
    <t>For my New Years resolution I want to be more decisive. I think. #babysteps</t>
  </si>
  <si>
    <t>Prunedale, CA</t>
  </si>
  <si>
    <t>My New Years Resolution is maybe insane: I want to track everything I eat. I figure the guilt of seeing it will push me to a healthier life.</t>
  </si>
  <si>
    <t>Same. I love food I love money no! JUST KEEP DOING IT. We all perfect???? New Years resolution : eat more? ‰ÛÓ http://t.co/ZKDcPv2JW0</t>
  </si>
  <si>
    <t>new years resolution: stop listening to 5sos.</t>
  </si>
  <si>
    <t>‰ÏÐ•üSan Diego‰ÏÐ•ü</t>
  </si>
  <si>
    <t>Let's make that happen!RT @Imanqm: @natashawatley29 New Years resolution slap like Natasha Watley and meet you too ask for advice_Ù÷Û</t>
  </si>
  <si>
    <t>Los Angeles, Ca</t>
  </si>
  <si>
    <t>My New Years resolution is: to stay on track staying motivated keeping my standards making better decisions and continue to grow</t>
  </si>
  <si>
    <t>Buffalo, Ny</t>
  </si>
  <si>
    <t>New Years resolution: have as much fun as possible this year</t>
  </si>
  <si>
    <t>NEW YEARS RESOLUTION: JUST KEEPING GOING HARD AND LET EVERYONE JUST BE LIKE WOOOOOOOOOAH</t>
  </si>
  <si>
    <t>madison, wi</t>
  </si>
  <si>
    <t>My New Years Resolution. #Hope #HopeForTheCity #ChangeTheCulture #2015 http://t.co/6VHDZehNjC</t>
  </si>
  <si>
    <t>Madison, IL</t>
  </si>
  <si>
    <t>New Years resolution: don't post so many selfies _Ù÷â</t>
  </si>
  <si>
    <t>hudsonville, mi</t>
  </si>
  <si>
    <t>New Years resolution :: eat less Oreos</t>
  </si>
  <si>
    <t>New Years resolution: stop getting so easily annoyed by people</t>
  </si>
  <si>
    <t>What a coincidence it's my New Years resolution to eat more pizza _Ù¥_Ù÷È_Ù¥_Ù÷È http://t.co/EEaT33Uxyr</t>
  </si>
  <si>
    <t>Calhoun and Athens, Georgia</t>
  </si>
  <si>
    <t>RT @mvnandez: My New Years resolution is to stop using my damn phone when I'm around important people and to actually be present #itsaprobl‰Û_</t>
  </si>
  <si>
    <t>My New Years resolution is to never drink alcohol again #strugglestreet</t>
  </si>
  <si>
    <t>Alvord , Texas</t>
  </si>
  <si>
    <t>New years resolution is to look 10x better than I did, for when my boyfriend gets back from college</t>
  </si>
  <si>
    <t>Monroe, mi</t>
  </si>
  <si>
    <t>My New Years resolution is to stop talking to the perks</t>
  </si>
  <si>
    <t>Royal Oak Michigan</t>
  </si>
  <si>
    <t>My New Years resolution is the same as last years. Work out. It probably won't happen. Again.</t>
  </si>
  <si>
    <t>@Divergent As my new years resolution I am hoping to get followed by you!! So please make this happen!! #InsurgentYear</t>
  </si>
  <si>
    <t>RT @JBombdroppa12: My New Years Resolution includes beating @angelesdlr in tennis. Going on a date with @angelesdlr. &amp;amp; making good grades. ‰Û_</t>
  </si>
  <si>
    <t>Arlington, Tx</t>
  </si>
  <si>
    <t>Family New Years resolution: No bein mean in 2015</t>
  </si>
  <si>
    <t>My New Years resolution is to have a better resolution by 2016</t>
  </si>
  <si>
    <t xml:space="preserve">Zionsville,Indiana </t>
  </si>
  <si>
    <t>So I already broke my New Years resolution _Ù÷É</t>
  </si>
  <si>
    <t>Texas y'all</t>
  </si>
  <si>
    <t>my New Years resolution is to not eat chocolate until the day after Valentine's Day when everything goes on sale</t>
  </si>
  <si>
    <t>I've decided on a new years resolution. It's to leave the country at least once on vacation. Whether it be with family, alone, or with frnds</t>
  </si>
  <si>
    <t>California Coast</t>
  </si>
  <si>
    <t>@jeffreymarshnow My New Years Resolution: Be brave and speak up about issues that matter! #NewYearsResolution</t>
  </si>
  <si>
    <t>New Years Resolution: watch out for the fu heads.</t>
  </si>
  <si>
    <t>Brentwood ‰Ïö•ü Top</t>
  </si>
  <si>
    <t>RT @beautyscene_: New Years Resolution: Make More Money_ÙÕü_ÙÕü_Ù÷à</t>
  </si>
  <si>
    <t>Denver co</t>
  </si>
  <si>
    <t>RT @CSmoker705: New years resolution: go to more concerts</t>
  </si>
  <si>
    <t>keystone state</t>
  </si>
  <si>
    <t>New years resolution is more gains</t>
  </si>
  <si>
    <t>Fairport, NY</t>
  </si>
  <si>
    <t>New Years resolution to be open minded  and enjoy the outdoors more _ÙÎ_ÙÎ_ÙÎ</t>
  </si>
  <si>
    <t>My New Years resolution is to get really hot</t>
  </si>
  <si>
    <t>Medina County, Ohio</t>
  </si>
  <si>
    <t>What's my new years resolution? 1920 x 1080 lol!</t>
  </si>
  <si>
    <t>Spokane WA</t>
  </si>
  <si>
    <t>@Shindelbower13 my New Years resolution this year is to be more like a white girl.</t>
  </si>
  <si>
    <t xml:space="preserve">Georgetown, Kentucky </t>
  </si>
  <si>
    <t>My new years resolution is to be a slutty boy.</t>
  </si>
  <si>
    <t xml:space="preserve">Pasadena,  MD </t>
  </si>
  <si>
    <t>RT @Shar_Shebeck: New Years resolution: graduate basic training and AIT, and make it through 2015, so we can travel in 2016 _Ù÷_Ù÷ @bonekovic02</t>
  </si>
  <si>
    <t>330 brookfield ohio‰ª´</t>
  </si>
  <si>
    <t>My New Years resolution is to be less hung over today.</t>
  </si>
  <si>
    <t>RT @brkmrn: my new years resolution? to apologize for my behavior across all social media platforms in the past two days. i was on some dum‰Û_</t>
  </si>
  <si>
    <t>My New Years resolution http://t.co/ntSiGxATaL</t>
  </si>
  <si>
    <t>clearwater, fl</t>
  </si>
  <si>
    <t>my new years resolution was to not complain so much, but this super sized hangover is making that really hard</t>
  </si>
  <si>
    <t>New years resolution part one:Get over fear of dogs this yearGain self confidenceStudy some moreBe more socialBe more funny</t>
  </si>
  <si>
    <t>Hinckley, Ohio</t>
  </si>
  <si>
    <t>RT @morganotis: My only New Years resolution is to not cheat on as many tests as I did in 2014</t>
  </si>
  <si>
    <t>Tempe, Arizona</t>
  </si>
  <si>
    <t>New Years resolution is to improve in school and baseball and as a person. There's always something to learn and improve on.</t>
  </si>
  <si>
    <t>Germantown, Wisconsin</t>
  </si>
  <si>
    <t>New years resolution part twoGain tolerance for annoying peoplePut more effort into speechesMake some more friends</t>
  </si>
  <si>
    <t>New Years resolution: no smoking, drinking, partying, nothin. _Ùª_ÙÔ__Ù÷à</t>
  </si>
  <si>
    <t>somerville</t>
  </si>
  <si>
    <t>New Years Resolution: Drink less....Bad start.</t>
  </si>
  <si>
    <t>My New Years resolution is to not die</t>
  </si>
  <si>
    <t>Tewksbury, Ma</t>
  </si>
  <si>
    <t>New Years resolution: be more generous. Sharing is caring. http://t.co/LjF4e2gRxc</t>
  </si>
  <si>
    <t>Follett, TX-Manhattan, KS</t>
  </si>
  <si>
    <t>My New Years resolution isn't going as planned lol http://t.co/gz50YoRBCK</t>
  </si>
  <si>
    <t xml:space="preserve">YONKERS,NEW YORK </t>
  </si>
  <si>
    <t>New Years Resolution: CAN WE GET EVEN HALF OF THE PENALTIES WE'VE GOTTEN THIS YEAR. THAT WOULD BE GREAT PROGRESS.</t>
  </si>
  <si>
    <t>New years resolution... buy more car parts</t>
  </si>
  <si>
    <t>Romeo, MI</t>
  </si>
  <si>
    <t>My new years resolution to see Cassandra Cain in print with Batwoman, Helena Bertinelli and hopefully others ongoing. @DCComics @GailSimone</t>
  </si>
  <si>
    <t>RT @pinningnut: My New Years resolution is not to make any. It's the same every year. I'm perfect the way I am. ‰÷¼</t>
  </si>
  <si>
    <t>RT @chasedillas: My New Years resolution is definitely to practice positivity. To be as optimistic as possible and to appreciate the little‰Û_</t>
  </si>
  <si>
    <t>My New Years resolution is to prove that my disorders don't define me</t>
  </si>
  <si>
    <t>New Years Resolution Get up before Noon.  —_Î¡—_¨Ñ—_ÓÑ</t>
  </si>
  <si>
    <t>Anaheim, Ca.</t>
  </si>
  <si>
    <t>Why when I'm drinking do I think it's okay to sing loudly? That's my New Years resolution; stop singing out loud cause I know I can't sing.</t>
  </si>
  <si>
    <t>New Years Resolution : download 10 random fitness apps.  #resolutioncomplete</t>
  </si>
  <si>
    <t>Roanoke, VA, USA</t>
  </si>
  <si>
    <t>GOT ASKED WHAT MY NEW YEARS RESOLUTION WAS LAST NIGHT AND I SAID IT WAS TO TYPE IN ALL CAPS. #STILLSTICKINTOIT</t>
  </si>
  <si>
    <t>New Years resolution: see 21p in concert</t>
  </si>
  <si>
    <t>White Plains, New York</t>
  </si>
  <si>
    <t>New Years resolution (s): don't go to the gym, become less organized, and gain 25 pounds for beach season. #NewYearsResolution</t>
  </si>
  <si>
    <t>RT @Andreeeeee_3000: New Years resolution ; quit smoking _ÙÔÎ</t>
  </si>
  <si>
    <t>Rehoboth, Massachusetts</t>
  </si>
  <si>
    <t>RT @kate_gurcik: As a New Years Resolution everyone should try to be nicer to each other... We're all human and all trying to get through l‰Û_</t>
  </si>
  <si>
    <t>My New Years resolution is to color-coordinate my boxers with my outfit everyday. I've always been lazy about doing this.</t>
  </si>
  <si>
    <t>New Years Resolution: Make a Name for Myself. (better get started)</t>
  </si>
  <si>
    <t>RT @SoosIsLoose: New Years Resolution: more One Direction</t>
  </si>
  <si>
    <t>RT @andresgda: My new years resolution is to remember this quote more often: "Be kind, for everyone you meet is fighting a battle you know ‰Û_</t>
  </si>
  <si>
    <t>‰ÛÏ@Bakxr_: my New Years resolution is to get jacked off‰Û</t>
  </si>
  <si>
    <t>RT @NickJChaney: New Years Resolution: Hug more cats.</t>
  </si>
  <si>
    <t>aurora, illinois</t>
  </si>
  <si>
    <t>My New Years resolution is for all of you to stop posting straight f*kn mamadas on social media.  Thanks,2015 Jimmy</t>
  </si>
  <si>
    <t>@RichOnOWN @SuperSoulSunday @Oprah @OWNTV New Years resolution - continue working out, and making a difference in others lives !</t>
  </si>
  <si>
    <t>My New Years resolution is to break other people's New Years resolutions</t>
  </si>
  <si>
    <t>My New Years resolution of never getting out of bed in 2015 is off to a great start</t>
  </si>
  <si>
    <t>New Years resolution is to not die</t>
  </si>
  <si>
    <t>High Desert</t>
  </si>
  <si>
    <t>My New Years resolution is to listen to popular music when it comes out, not two months after _Ù÷Ï #reversehipster _Ù÷ø_Ù_µ_ÙÔ</t>
  </si>
  <si>
    <t>Fairfield</t>
  </si>
  <si>
    <t>My new years resolution is to use Twitter more</t>
  </si>
  <si>
    <t>new years resolution is to never cry in front of anyone again</t>
  </si>
  <si>
    <t>greater atlanta area</t>
  </si>
  <si>
    <t>New Years resolution is to get in shape idgaf if it's cliche</t>
  </si>
  <si>
    <t>Fort Atkinson</t>
  </si>
  <si>
    <t>RT @elisamlo: Considering joining @VinylMePlease as a treat to myself and a new years resolution to expand my record collection... #worthit?</t>
  </si>
  <si>
    <t>RT @GraysonDaley: Finally figured it out my New Years resolution is to finally grow _Ù÷â_ÙªÎ</t>
  </si>
  <si>
    <t>I don't have a New Years resolution I'm happy with everything that's been going on really. Just have to work harder than anyone else</t>
  </si>
  <si>
    <t>indiana</t>
  </si>
  <si>
    <t>New Years resolution: be positive, have fun, make mistakes, be yourself, don't judge everyone you meet so quickly.</t>
  </si>
  <si>
    <t>Sheboygan, WI</t>
  </si>
  <si>
    <t>My new years resolution is to make more money than I did last year</t>
  </si>
  <si>
    <t>COLORADO</t>
  </si>
  <si>
    <t>Already completed my New Years resolution of replacing all my wallplates.#AimHigh #2015Rocks</t>
  </si>
  <si>
    <t>New Canaan, CT</t>
  </si>
  <si>
    <t>one my new years resolution is to be more active on this account.</t>
  </si>
  <si>
    <t>New Years resolution: grow my hair out like my dad did http://t.co/FScQa0Yus9</t>
  </si>
  <si>
    <t>2015 New Years resolution: Perfect score Bowser's castle on expert mode in DDR Mario Mix! http://t.co/usDnJcxh3U</t>
  </si>
  <si>
    <t>Torrance, California</t>
  </si>
  <si>
    <t>New Years Resolution #5 - more blogging. I'll try to keep it relevant to #technology #scrum #web #business http://t.co/9cs71HVF19</t>
  </si>
  <si>
    <t>RT @corinne_woods: New Years resolution #cleaneating #getfit #eatgoodlookgood http://t.co/05jY6dR0m7</t>
  </si>
  <si>
    <t>42å¡34‰Û_30‰Û_ N 70å¡55‰Û_48‰Û_ W</t>
  </si>
  <si>
    <t>RT @NicolasGarraud2: @tornawalynnski New years resolution: cuddle with a cutie</t>
  </si>
  <si>
    <t>Yardley, Pennsylvania</t>
  </si>
  <si>
    <t>RT @erb_hannah: My New Years resolution was to eat healthier and I had a chocolate chip muffin and bacon for breakfast lol.</t>
  </si>
  <si>
    <t>austin tx</t>
  </si>
  <si>
    <t>RT @Vikkstar123: My New Years Resolution is 1080p :')</t>
  </si>
  <si>
    <t>USA Maryland Greenbelt</t>
  </si>
  <si>
    <t>2015 New Years Resolution To Focus On Myself</t>
  </si>
  <si>
    <t>Bronx Ny</t>
  </si>
  <si>
    <t>RT @PeeplesCarly: My only New Years resolution is to grow.</t>
  </si>
  <si>
    <t>canby, oregon</t>
  </si>
  <si>
    <t>2015 New Years resolution: Win megamillions jackpot, buy a tiger, drive it around in my lambo.</t>
  </si>
  <si>
    <t>Kennesaw|Atlanta</t>
  </si>
  <si>
    <t>New Years resolution? || stay sweeeeet || I think this is the perfect way to fulfill it! Starting out‰Û_ http://t.co/gOM1Dl3ia5</t>
  </si>
  <si>
    <t>Calhoun, Ga</t>
  </si>
  <si>
    <t>New Years Resolution: don‰Ûªt click on anything involving a Kardashian.  Another easy one from last year.</t>
  </si>
  <si>
    <t>RT @JohnnyGulick: My new years resolution is to humble myself</t>
  </si>
  <si>
    <t>Palm Harbor FL</t>
  </si>
  <si>
    <t>RT @a_desiree09: New Years resolution: get a job.</t>
  </si>
  <si>
    <t>Los Angeles, New Haven</t>
  </si>
  <si>
    <t>RT @cranecase: New Years resolution: have swiggity swag</t>
  </si>
  <si>
    <t>frisco, texas</t>
  </si>
  <si>
    <t>RT @MichaelMonroy3: My new years resolution is to get to know #oomf</t>
  </si>
  <si>
    <t>Victoria, Texas</t>
  </si>
  <si>
    <t>RT @NancysPizza: New Years Resolution:  more pizza #2015HereWeCome</t>
  </si>
  <si>
    <t>Sharpsburg, GA</t>
  </si>
  <si>
    <t>RT @JulieCrimaldi: New Years resolution: get a boyfriend and last till next New Years</t>
  </si>
  <si>
    <t xml:space="preserve">Michigan </t>
  </si>
  <si>
    <t>My New Years resolution lasted 12 hours ... I Ganna order a pizza ...</t>
  </si>
  <si>
    <t>Hollywood,CA</t>
  </si>
  <si>
    <t>New years resolution: use the phrase "2000 and late" a lot more often</t>
  </si>
  <si>
    <t>New Years resolution: get down to 180 lbs _ÙÔ</t>
  </si>
  <si>
    <t>New York #607</t>
  </si>
  <si>
    <t>RT @MontannaKnight: New years resolution. No more snooze button lol</t>
  </si>
  <si>
    <t>Terre Haute</t>
  </si>
  <si>
    <t>RT @palestyria: my New Years resolution is to stop cursing</t>
  </si>
  <si>
    <t>My new years resolution is to fangirl more and meet @juliancamarena and yeah.. that pretty much sums up my goals for 2015#FangirlProblems</t>
  </si>
  <si>
    <t>New Years resolution: get my sh!t together</t>
  </si>
  <si>
    <t>Wichita</t>
  </si>
  <si>
    <t>RT @sassycassie92: "New Years resolution: be healthy" **wakes up hungover****eats pizza**....I'll be better in 2016</t>
  </si>
  <si>
    <t>‰ÛÏ@_kidnameren: New Years Resolution: Find myself a girl that's a keeper _ÙÔÛ_Ù÷‰Ûyou know I'm one_Ù÷</t>
  </si>
  <si>
    <t>6‰Ä£Dwntown, New Orleans</t>
  </si>
  <si>
    <t>"New years resolution? Work on stage performance"</t>
  </si>
  <si>
    <t>Marietta, Ga</t>
  </si>
  <si>
    <t>new new years resolution: buy more pants</t>
  </si>
  <si>
    <t>New Years resolution: I'm not spending money this year.</t>
  </si>
  <si>
    <t>Circle Pines</t>
  </si>
  <si>
    <t>New Years Resolution. http://t.co/izkdawxXcw</t>
  </si>
  <si>
    <t>RT @bendubie: New Years Resolution: talk even more about my Natty Merit status</t>
  </si>
  <si>
    <t>RT @TheChristyLopez: New Years Resolution: learn how to successfully curl my own hair.</t>
  </si>
  <si>
    <t>My New Years resolution is to not have a New Years resolution.</t>
  </si>
  <si>
    <t xml:space="preserve">atlanta </t>
  </si>
  <si>
    <t>My New Years resolution is to not drink 50 different kinds of alcohol in one night ever again so I never have to feel like this again omg _Ù÷Ô_ÙÓÇ</t>
  </si>
  <si>
    <t>New years resolution,  more pool.  Getting started with son @ochem_g... (Traditional Lager) http://t.co/KKdcJoqjko #photo</t>
  </si>
  <si>
    <t>Hawthorn Woods, IL</t>
  </si>
  <si>
    <t>New Years Resolution:1. Buy a 2014 Lexus IS 250 In April or so. 2. Get a tan _Ù÷â_Ù÷â3. Don't waste money on a girl._Ù÷Â</t>
  </si>
  <si>
    <t>Florida, MI</t>
  </si>
  <si>
    <t>My New Years resolution is to not eat any sweets...ooohh a donut! Damnit!#NewYearsResolution #tryagainnextyear</t>
  </si>
  <si>
    <t>My New Years resolution was to smoke less pot. So far today stinks. Lol I'm only partially kidding..</t>
  </si>
  <si>
    <t>My new years resolution is to get a follow from @TristamOfficial lol _Ù÷_</t>
  </si>
  <si>
    <t>My New Years resolution was to eat healthier. So far I've had McDonald's, Reese's pieces and gummies. Oops!</t>
  </si>
  <si>
    <t>New years resolution:Get out of HEB</t>
  </si>
  <si>
    <t>Hurst, TX</t>
  </si>
  <si>
    <t>1 person will be my 2015 New Years resolution.</t>
  </si>
  <si>
    <t>San Diego, California</t>
  </si>
  <si>
    <t>My only new years resolution is to not have typos on my tweets</t>
  </si>
  <si>
    <t>RT @feeserface: New Years resolution:  no more wearing sweatpants to strip clubs.</t>
  </si>
  <si>
    <t>Fair Haven, NJ</t>
  </si>
  <si>
    <t>my new years resolution is 1080p</t>
  </si>
  <si>
    <t>Las Vegas.</t>
  </si>
  <si>
    <t>My 2015 New Years resolution is to watch the 2016 winter classic through the glass floor of my chartered dirigible</t>
  </si>
  <si>
    <t>New Years resolution to be a better person.</t>
  </si>
  <si>
    <t>I'm hungry.  I just are but I'm hungry. I don't even care. My New Years Resolution wasn't to be skinny so I mean idk *shrugs*</t>
  </si>
  <si>
    <t>#2015 My new years resolution is to not only put myself and family in a comfortable position but to‰Û_ http://t.co/bBUPwtvIRY</t>
  </si>
  <si>
    <t>RT @bertieisme: New years resolution: hit 5'3</t>
  </si>
  <si>
    <t>Potomac, MD</t>
  </si>
  <si>
    <t>Finally done with my new years resolution list! So ready for 2015. http://t.co/Y70d7OlhOS</t>
  </si>
  <si>
    <t>hawaii,</t>
  </si>
  <si>
    <t>I have finally came up with my New Years resolution: Learn to be able to say no to people,and not feel guilty. I have real issues with that.</t>
  </si>
  <si>
    <t>New Years resolution...cut off the backstabbers. _ÙÓ»</t>
  </si>
  <si>
    <t>Wayzata, MN</t>
  </si>
  <si>
    <t>New Years resolution: remember to take cute pics when I go out oh and get a hot bod</t>
  </si>
  <si>
    <t>Spruce Creek</t>
  </si>
  <si>
    <t>My only New Years resolution is to do better than I did last year _Ù÷Î</t>
  </si>
  <si>
    <t>My New Years resolution: get bigger, faster, and stronger. #onthatgymgrind</t>
  </si>
  <si>
    <t>Buxton, Maine</t>
  </si>
  <si>
    <t>New Years resolution: have the best year ever. And no more impulse buys. _Ù÷</t>
  </si>
  <si>
    <t>RT @Puddinstrip: barely noon and I've already broken New Years resolution not to use the Lords name in vain while rummaging thru my ex girl‰Û_</t>
  </si>
  <si>
    <t>El Paso</t>
  </si>
  <si>
    <t>RT @AJGallicchio: New Years Resolution is to only worry about the things that will effect my future</t>
  </si>
  <si>
    <t>palm beach</t>
  </si>
  <si>
    <t>RT @ouijameme: new years resolution is: continue being a cool bro</t>
  </si>
  <si>
    <t>RT @teennickoficial: New Years resolution: be more successful than at least one person I went to high school with</t>
  </si>
  <si>
    <t>DESSERT, AZ</t>
  </si>
  <si>
    <t>New Years Resolution: be on time</t>
  </si>
  <si>
    <t>New Years resolution- To say sorry to everyone I ever hurt or was mean to and make things right with them all ‰ÏÎ•ü_Ùª</t>
  </si>
  <si>
    <t>My New Years resolution is to be less self conscious about the way my hair looks.</t>
  </si>
  <si>
    <t>@WeeklyChris my New Years resolution is to be noticed by you! I doubt it will happen but I am gonna try!</t>
  </si>
  <si>
    <t>Robbinsville, NC</t>
  </si>
  <si>
    <t>New Years Resolution: To Let go of the past &amp;amp; look forward to the future. No more holding on to hurt and anger.</t>
  </si>
  <si>
    <t>Burbank, California</t>
  </si>
  <si>
    <t>New Years resolution: stop lying to myself about lifestyle changes</t>
  </si>
  <si>
    <t>Tx</t>
  </si>
  <si>
    <t>I wanna make a POSitive life changing New Years Resolution. I might quit smoking lol..</t>
  </si>
  <si>
    <t>Myrtle Beach, SC</t>
  </si>
  <si>
    <t>RT @AbbieJudson: New years resolution: Drink less coffee LOL JK I've already had 3 cups</t>
  </si>
  <si>
    <t>Mansfield, Ohio</t>
  </si>
  <si>
    <t>New Years resolution is to always have money in my wallet</t>
  </si>
  <si>
    <t>Edinburg, Texas</t>
  </si>
  <si>
    <t>My New Years resolution is to have one chin</t>
  </si>
  <si>
    <t>New Years resolution: don't catch feelings, or a cold.</t>
  </si>
  <si>
    <t>Orem, UT</t>
  </si>
  <si>
    <t>RT @Hass_Dinerroo: 2015 New Years Resolution To Focus On Myself</t>
  </si>
  <si>
    <t>upstate Ny</t>
  </si>
  <si>
    <t>My New Years resolution was to not wear pants for the whole year. That didn't last long…man stink at this.</t>
  </si>
  <si>
    <t xml:space="preserve">El Paso </t>
  </si>
  <si>
    <t>my only new years resolution is to stop eating potato chips in bed and i can promise you i will break it</t>
  </si>
  <si>
    <t>New Years resolution: eat healthier                    First meal of 2015: Taco Bell #doingresolutionsright</t>
  </si>
  <si>
    <t>SUNY Brockport</t>
  </si>
  <si>
    <t>New Years resolution is to not have a New Years resolution._Ù_à http://t.co/viac8y5xeE</t>
  </si>
  <si>
    <t>I would just like to say that for the first time ever I completed a New Years resolution &amp;amp; I can finally touch my toes. _ÙªÎ</t>
  </si>
  <si>
    <t>Humboldt County</t>
  </si>
  <si>
    <t>RT @13_roach: New Years resolution: no McDonald's. _Ù÷â</t>
  </si>
  <si>
    <t>St.Peter Minnesota</t>
  </si>
  <si>
    <t>New Years resolution: don't talk to you</t>
  </si>
  <si>
    <t>West Palm Beach, Florida</t>
  </si>
  <si>
    <t>RT @TweetLikeAGirI: my only New Years resolution is to not spend money on food I honestly might be rich by 2016</t>
  </si>
  <si>
    <t xml:space="preserve">Buda, Texas </t>
  </si>
  <si>
    <t>RT @asad_ladhani: New Years resolution: become @ryanjchang</t>
  </si>
  <si>
    <t xml:space="preserve">johns creek </t>
  </si>
  <si>
    <t>#rachelclarkgiveaway @rachelbeauty4 love your videos! Hope i can win because its a new years resolution to try to win a giveaway! 2</t>
  </si>
  <si>
    <t>RT @yadig99: my new years resolution is to be perfect</t>
  </si>
  <si>
    <t>Los Angeles-ish</t>
  </si>
  <si>
    <t>RT @CallMeMichelle: My New Years resolution is to shave past my knee more</t>
  </si>
  <si>
    <t>my only New Years resolution is to not spend money on food I honestly might be rich by 2016</t>
  </si>
  <si>
    <t>RT @Juicy_Des: New years resolution: S TT OP CUSSING</t>
  </si>
  <si>
    <t xml:space="preserve">sandiego California </t>
  </si>
  <si>
    <t>RT @timraycraft57: New years resolution is more gains</t>
  </si>
  <si>
    <t>Ithaca NY</t>
  </si>
  <si>
    <t>#rachelclarkgiveaway @rachelbeauty4 love your videos! Hope i can win because its a new years resolution to try to win a giveaway! 10</t>
  </si>
  <si>
    <t>my New Years resolution was to drink less starbucks and more water and it didn't last 12 hours http://t.co/H5utpPWSdV</t>
  </si>
  <si>
    <t>wi</t>
  </si>
  <si>
    <t>My New Years resolution is to less judgmental. 5 seconds later: "omg what the hell is she wearing and why?" Better luck next year.</t>
  </si>
  <si>
    <t>My new years resolution stinks this year..I'm going to stop eating yummy foods that hurt my tummy. No more Chipotle or In-n-out. :'( #ugh</t>
  </si>
  <si>
    <t>Alta Loma, CA</t>
  </si>
  <si>
    <t>New Years resolution? Just be a good person, have fun, and have more adventures :)</t>
  </si>
  <si>
    <t>Bay Area, Ca</t>
  </si>
  <si>
    <t>New Years resolution time- using the pic here, I am going to help the kids in my ward to find their‰Û_ http://t.co/prXpXHyfTP</t>
  </si>
  <si>
    <t>My New Years resolution? Cool it on the shots. #NoMoreRumps</t>
  </si>
  <si>
    <t>University Park, PA</t>
  </si>
  <si>
    <t>My only new years resolution is to wear more hot pink</t>
  </si>
  <si>
    <t>RT @aliyasassyass: MY ONLY IMPORTANT NEW YEARS RESOLUTION IS TO LOVE MYSELF AND BE HELLA CONFIDENT</t>
  </si>
  <si>
    <t xml:space="preserve">las vegas </t>
  </si>
  <si>
    <t>on my momma, I'm gonna make a big impact in the coming years. And no this isn't some corny new year resolution. I was born to do this</t>
  </si>
  <si>
    <t>New Years Resolution: Make a mil</t>
  </si>
  <si>
    <t>New Years resolution = lip blind 2 @Newschoolers</t>
  </si>
  <si>
    <t>Poland, Ny</t>
  </si>
  <si>
    <t>RT @Jamonteverdi: New Years resolution: destroy the FRIENDZONE for mankind.</t>
  </si>
  <si>
    <t>Melbourne, FL</t>
  </si>
  <si>
    <t>New Years Resolution: Lose some weight... in my back pocket! #skinnyjeansbestfriend @infinitywallets #kickstarter2015 http://t.co/xm3pwuphP7</t>
  </si>
  <si>
    <t>‰ÛÏ@christiand: my only New Years resolution is to not spend money on food I honestly might be rich by 2016‰Û</t>
  </si>
  <si>
    <t>Philadelphia‰ÏÎ</t>
  </si>
  <si>
    <t>@TODAYshow My New Years Resolution is to keep trying to meet Niall Horan from the band One Direction #starttoday</t>
  </si>
  <si>
    <t>#rachelclarkgiveaway @rachelbeauty4 love your videos! Hope i can win because its a new years resolution to try to win a giveaway! 14</t>
  </si>
  <si>
    <t>My new years resolution is to get front porch step to stop making music</t>
  </si>
  <si>
    <t>My New Years Resolution as a Personal Trainer for 2015 is to continue changing lives and creating more‰Û_ http://t.co/bkyTxlakVx</t>
  </si>
  <si>
    <t>North Hollywood, CA</t>
  </si>
  <si>
    <t>New Years resolution, limiting myself to only 3 hours of Netflix a day_Ù÷¦</t>
  </si>
  <si>
    <t>newport news virginia</t>
  </si>
  <si>
    <t>My New Years resolution is to love myself like Kayne loves himself and to believe in myself like Kayne believes in himself. _Ù_ö</t>
  </si>
  <si>
    <t>RT @BTSFblog: In 2015, let's pursue racial justice &amp;amp; reconciliation for the sake of the cross &amp;amp; the unified body of Christ http://t.co/Q87w‰Û_</t>
  </si>
  <si>
    <t>What's your New Years Resolution? Mine is to plant some herbs for cooking.</t>
  </si>
  <si>
    <t>New Years Resolution - Don't drink any pop.... unless it's mixed with alcohol _Ù÷_</t>
  </si>
  <si>
    <t>Waverly, Iowa</t>
  </si>
  <si>
    <t>New Years Resolution‰Û_ go somewhere cool again. http://t.co/7qsLPXSD3r</t>
  </si>
  <si>
    <t>Elk Grove Village, Illinois</t>
  </si>
  <si>
    <t>My New Years resolution is to not get into as many feuds this year, and not be so opinionated.</t>
  </si>
  <si>
    <t>Literally my New Years resolution: learn happier, upbeat songs on guitar</t>
  </si>
  <si>
    <t>Los Banos, CA</t>
  </si>
  <si>
    <t>RT @BryFone: My brother and I just made a New Years resolution together ... We're not being nice to anyone in 2015.</t>
  </si>
  <si>
    <t>RT @lyssa_faiith: New Years resolution: don't want my mom getting in trouble for my actions bc it's never her fault</t>
  </si>
  <si>
    <t>santa ana, ca</t>
  </si>
  <si>
    <t>RT @nick__armenta: My New Years resolution is to stop procrastinating and I'm starting tomorrow</t>
  </si>
  <si>
    <t>Dad: "you going to tell us your new years resolution?"Me: "Nope" Dad: "Why?"Me: "Cause I dont have one" lol</t>
  </si>
  <si>
    <t>Wapato, WA</t>
  </si>
  <si>
    <t>My New Years resolution is to do exactly what I did in 2014 just better _Ù÷â_Ù÷â</t>
  </si>
  <si>
    <t>My new years resolution: To learn how to use a damn comma correctly.</t>
  </si>
  <si>
    <t>Concord, GA</t>
  </si>
  <si>
    <t>I think I told someone my New Years resolution was to be 21, let the countdown begin _Ù÷â</t>
  </si>
  <si>
    <t>Blacklick, Ohio</t>
  </si>
  <si>
    <t>New Years Resolution, love more and forgive more leave the past n the past, look for tomorrow not yesterday!!!! #newplans</t>
  </si>
  <si>
    <t xml:space="preserve">Mount Sterling Kentucky </t>
  </si>
  <si>
    <t>New Years Resolution: stop swearing in front of kids.</t>
  </si>
  <si>
    <t>New Years resolution is to hit legs 2 times a week</t>
  </si>
  <si>
    <t>Oklahoma City, Oklahoma.</t>
  </si>
  <si>
    <t>2015 New Years resolution pt 1: get an internship</t>
  </si>
  <si>
    <t xml:space="preserve">Savannah, GA </t>
  </si>
  <si>
    <t>RT @_hersch: New Years resolution: be nicer to people</t>
  </si>
  <si>
    <t>scottsdale az</t>
  </si>
  <si>
    <t>My New Years Resolution is to be the person my dog thinks I am.</t>
  </si>
  <si>
    <t>New Years Resolution: good time management, good grades, and good lifts</t>
  </si>
  <si>
    <t xml:space="preserve">Brockport/Oswego </t>
  </si>
  <si>
    <t>RT @kietyn: My New Years resolution is to spend some more time with my lovely Demetri_ÙÕÐ_Ù÷‰Ï¬ (aka my iPad)</t>
  </si>
  <si>
    <t>My new years resolution is to eat more burritos</t>
  </si>
  <si>
    <t>RT @megangia28: New Years resolution: Marry Chuck Bass_Ù÷_ÙÔ¡_ÙÕ_Ù÷â</t>
  </si>
  <si>
    <t>RT @ltsChuckBass: New Years resolution: find a love like Chuck &amp;amp; Blair's http://t.co/58f1D3t2aJ</t>
  </si>
  <si>
    <t>RT @Cozy_MrB: New years resolution: Still chillin</t>
  </si>
  <si>
    <t>Sa|Tx</t>
  </si>
  <si>
    <t>RT @curtislbean: New Years Resolution: Lose some weight... in my back pocket! #skinnyjeansbestfriend @infinitywallets #kickstarter2015 http‰Û_</t>
  </si>
  <si>
    <t>I feel like my only New Years resolution for 2015 should be to get my septum pierced..</t>
  </si>
  <si>
    <t>New Years resolution: fish more _ÙÙ_ÙÊ_Ù_£</t>
  </si>
  <si>
    <t>Unity, ME</t>
  </si>
  <si>
    <t>*basic New Years resolution tweet about changing myself this year*</t>
  </si>
  <si>
    <t>my New Years resolution should probably be stop stealing everyone's girl</t>
  </si>
  <si>
    <t>Alpharetta, GA</t>
  </si>
  <si>
    <t>My New Years resolution is to figure out what the word 'resolution' means</t>
  </si>
  <si>
    <t>Oak Creek, WI</t>
  </si>
  <si>
    <t>‰ÛÏ@CEY_7: my new years resolution is to find someone worth caring about again.‰Û</t>
  </si>
  <si>
    <t xml:space="preserve">t e n n e s s e e </t>
  </si>
  <si>
    <t>RT @wattsdantzler: My New Years resolution: don't lose a single drop of cheese dip to the table at Mexican restaurants</t>
  </si>
  <si>
    <t>RT @iamthejayc: My New Years resolution is to not have a resolution and to just focus on living life and loving EVERY moment. Here's to an ‰Û_</t>
  </si>
  <si>
    <t>RT @cwinkkk: My New Years resolution http://t.co/ntSiGxATaL</t>
  </si>
  <si>
    <t>New Years resolution: Hate way more, love even less.</t>
  </si>
  <si>
    <t>Los Angeles,California</t>
  </si>
  <si>
    <t>so my New Years resolution is to not drink soda. I'm gonna die</t>
  </si>
  <si>
    <t>My New Years resolution is to stop being so hyper and finally try to start acting mature for once</t>
  </si>
  <si>
    <t>Amherst, NH</t>
  </si>
  <si>
    <t>My New Years resolution for 2015 is to eat more potato salad #setthebarhigh</t>
  </si>
  <si>
    <t>New Years Resolution: stick to my New Years resolution</t>
  </si>
  <si>
    <t>#Yangland-Oakland, CA</t>
  </si>
  <si>
    <t>I think my New Years resolution is to stop wasting my time on people who are only pretending to care.</t>
  </si>
  <si>
    <t>Northville | instagram: bmac97</t>
  </si>
  <si>
    <t>New Years resolution: get yolked, and get tan</t>
  </si>
  <si>
    <t>Keller, TX</t>
  </si>
  <si>
    <t>My New Years Resolution! #2015 #getinshape  #summerbodies #aremadeinthewinter _Ù¡_Ù¡_Ù¡ _Ù÷â_Ù÷â https://t.co/mR0Mk1HpLE</t>
  </si>
  <si>
    <t>My New Years resolution is to stop lying to myself about having a New Years resolution and keep living life the way I want cuz yolo</t>
  </si>
  <si>
    <t>Panama City, FL</t>
  </si>
  <si>
    <t>RT @Karoline_Marie_: My New Years resolution: eat unhealthy and gain 10 pounds, that way by next year I can say I actually kept up with my ‰Û_</t>
  </si>
  <si>
    <t>Galveston, Tx</t>
  </si>
  <si>
    <t>RT @RickiKillinen: New Years resolution: don't spend all my money on food</t>
  </si>
  <si>
    <t>New Years Resolution 20151.Get a Six Pack 2.Save $10k3.Move Out</t>
  </si>
  <si>
    <t>HuntingtonBeach</t>
  </si>
  <si>
    <t>‰ÛÏ@NoChillPosts: NEW YEARS RESOLUTION http://t.co/A3eM4JExKX‰Û yeah same</t>
  </si>
  <si>
    <t>kansas city ‰Û¢ 2.23.11</t>
  </si>
  <si>
    <t>New Year Resolution: Spend the year reading the most innovative/important Comp/Rhet books over the past 5 years.  Suggestions welcomed.</t>
  </si>
  <si>
    <t>Syracuse University</t>
  </si>
  <si>
    <t>New years resolution #1 excersise for an hour EVERYDAY between 8&amp;amp;9 .</t>
  </si>
  <si>
    <t>Me New Years resolution is to not give a f*** what people think and just be me.I feel like I let people shape me too much to where Im not me</t>
  </si>
  <si>
    <t>C A L I F O R N I A</t>
  </si>
  <si>
    <t>New Years resolution: Gotta get an up to date vehicle _Ù÷â_Ù÷â</t>
  </si>
  <si>
    <t xml:space="preserve">Auburn, Al </t>
  </si>
  <si>
    <t>New Years resolution: become Gary Busey</t>
  </si>
  <si>
    <t>Port Orchard, WA</t>
  </si>
  <si>
    <t>My New Years resolution in a nutshell. http://t.co/9E9LiZv3do</t>
  </si>
  <si>
    <t>my New Years resolution http://t.co/z0kHF3u81I</t>
  </si>
  <si>
    <t>BAY AREA ‰ÝÉ</t>
  </si>
  <si>
    <t>New Years resolution: meet @Harry_Styles</t>
  </si>
  <si>
    <t>New Years Resolution: refer to all friends as "my best friend"</t>
  </si>
  <si>
    <t>RT @AmandaMoccaldi: ‰ÛÏ@roroashee: New Years resolution is to do more of what makes me happy and care less about what other people think‰Û</t>
  </si>
  <si>
    <t>Ubly, MI.</t>
  </si>
  <si>
    <t>New Years Resolution : No Mediocre.</t>
  </si>
  <si>
    <t>so far i've spent 2015 vacuuming and listening to the les mis soundtrack cuz my new years resolution is to turn into my mom</t>
  </si>
  <si>
    <t>portland</t>
  </si>
  <si>
    <t>New years resolution #3 no really Caitlin, keep your room clean.</t>
  </si>
  <si>
    <t>New years resolution #2 watch ever Disney movie</t>
  </si>
  <si>
    <t>My New Years resolution is to get @camerondallas to follow me</t>
  </si>
  <si>
    <t>‰ÛÏ@justinstaggs: New Years resolution: find someone worth my time‰Û best tweet of the day</t>
  </si>
  <si>
    <t>RT @destinyjimison: My New Years resolution is to have one chin</t>
  </si>
  <si>
    <t>My only New Years resolution is to start treating people the way that they treat me ‰÷•ü</t>
  </si>
  <si>
    <t>RT @tha_indian: My New Years resolution is to stop lying to myself about having a New Years resolution and keep living life the way I want ‰Û_</t>
  </si>
  <si>
    <t>My new years resolution is to clean up my house and my life bruhh</t>
  </si>
  <si>
    <t>geneva ny</t>
  </si>
  <si>
    <t>RT @tristinanncott1: "My New Years resolution is to not be ugly"</t>
  </si>
  <si>
    <t>mesa, arizona</t>
  </si>
  <si>
    <t>RT @206GK: New Years Resolution: Make a mil</t>
  </si>
  <si>
    <t>RT @Billionaire_B: New Years Resolution...Take My Time! _Ù </t>
  </si>
  <si>
    <t>BROOKLYN, NYC</t>
  </si>
  <si>
    <t>RT @melanielynnnnn: New Years resolution: find bae</t>
  </si>
  <si>
    <t xml:space="preserve">New Jersey! </t>
  </si>
  <si>
    <t>RT @reaganjay: My New Years resolution is to eat more hot Cheetos</t>
  </si>
  <si>
    <t>Durant, OK</t>
  </si>
  <si>
    <t>New years resolution #4 never pee with the bathroom door open again.^a serious lazy problem I have</t>
  </si>
  <si>
    <t>My New Years resolution is to try to spend less money on alcohol.</t>
  </si>
  <si>
    <t>RT @babylexx_3: I don't really have a New Years resolution, I just want to continue to better myself in whatever ways possible</t>
  </si>
  <si>
    <t>Berkeley, California</t>
  </si>
  <si>
    <t>My New Years resolution this year is to go to the gym _Ùªö</t>
  </si>
  <si>
    <t>RT @SpikeFriedman: New Years Resolution: refer to all friends as "my best friend"</t>
  </si>
  <si>
    <t>Orlando, Fl.</t>
  </si>
  <si>
    <t>New Years resolution: meet some people that prefer beer over booze. Or maybe just stop buying beer for parties. http://t.co/B7JtVz7bZm</t>
  </si>
  <si>
    <t>Los Angeles &amp; Austin</t>
  </si>
  <si>
    <t>RT @lindzlindz16: New Years resolution: be happy.</t>
  </si>
  <si>
    <t>New Years resolution: not be stupid lmao</t>
  </si>
  <si>
    <t>18/Santa Cruz/CA</t>
  </si>
  <si>
    <t>My New Years resolution is to stop eating gluten.</t>
  </si>
  <si>
    <t>My only New Years resolution is to be @LeeKholafai AF...</t>
  </si>
  <si>
    <t>Hollywood, dummy.</t>
  </si>
  <si>
    <t>Play Better ‰ÛÒ Our New Year‰ÛªsåÊResolution http://t.co/0Hgb0l1FFK</t>
  </si>
  <si>
    <t>Essex County - Garden State</t>
  </si>
  <si>
    <t>new years resolution: get out of bed</t>
  </si>
  <si>
    <t>HookEm, TX</t>
  </si>
  <si>
    <t>RT @SankawR: New Years Resolution: I'm gonna drive the 240 @FudgeMathew</t>
  </si>
  <si>
    <t>Orlando, Florida.</t>
  </si>
  <si>
    <t>RT @MassholeSports: My New Years Resolution: be even more massholey in 2015 than I was in 2014.</t>
  </si>
  <si>
    <t>Lincoln, Nebraska</t>
  </si>
  <si>
    <t>RT @pablohernandez7: My New Years resolution is... https://t.co/rVlWTGqh7q</t>
  </si>
  <si>
    <t>New Years resolution is to not get grounded on New Years again</t>
  </si>
  <si>
    <t>colorado</t>
  </si>
  <si>
    <t>my New Years resolution is to bring a smoking hot broad to next years winter classic.....or play in it</t>
  </si>
  <si>
    <t>New Years Resolution #music</t>
  </si>
  <si>
    <t xml:space="preserve">Hollywood,Ca </t>
  </si>
  <si>
    <t>my New Years resolution is to be as cool as Baylor's #80... Art is just giving us a show now.</t>
  </si>
  <si>
    <t>Oklahoma State ë_ëÓ | Argyle, TX</t>
  </si>
  <si>
    <t>My New Years resolution? To start doing my laundry BEFORE I run out of clean underwear. _Ù÷ #2k15</t>
  </si>
  <si>
    <t>RT @brit_311: "@NoChillPosts: NEW YEARS RESOLUTION http://t.co/M3BPHnkUEw"</t>
  </si>
  <si>
    <t>RT @StevenOnTwatter: My only new years resolution is to add another inch onto my arms so uhh yeah. Happy 2015.</t>
  </si>
  <si>
    <t>RT @samvolmaar: My New Years resolution is too not spend so much money on food Haha jk</t>
  </si>
  <si>
    <t>RT @AssaultTriffle: I've finally decided on my New Years resolution: eat more cookies and worry less about eating more cookies.</t>
  </si>
  <si>
    <t>Just found my New Years resolution. ‰ÛÏ@KansasUpdate: Kansas City records fewest homicides in decades‰Û</t>
  </si>
  <si>
    <t>New Years resolution is to keep my room clean for more than 3 days</t>
  </si>
  <si>
    <t>az</t>
  </si>
  <si>
    <t>This is really clichÌ©, but my New Years resolution is to be healthy. Not loose a lot weight, not cut certain foods out. Just be healthy._ÙÎ_Ùä_ÙÒ_Ù÷_</t>
  </si>
  <si>
    <t>‰ÛÏ@ImGirlCode: New Years Resolution _ÙªÎ http://t.co/1zHfih0xWd‰Û me monday_Ù÷â_Ù÷_</t>
  </si>
  <si>
    <t>RT @Zack_Rozay: New Years Resolution to have a body like the Kicker from Wisconsin. #OutbackBowl</t>
  </si>
  <si>
    <t>Mayflower, Ar</t>
  </si>
  <si>
    <t>RT @NexgenRapper: My New Years Resolution is to have more people buy my mixtape.</t>
  </si>
  <si>
    <t>RT @EKM94: New Years resolution: fall out of love with the coco</t>
  </si>
  <si>
    <t>LOS ANGELES</t>
  </si>
  <si>
    <t>@AnishESPN my New Years resolution of having the body of an athlete is just instantly achieved</t>
  </si>
  <si>
    <t>New Years resolution - portion control and diet.... Day one-fail</t>
  </si>
  <si>
    <t>Tampa Bay, FL ‰÷Û•ü</t>
  </si>
  <si>
    <t>New Years resolution: start taking selfies! So I can stop being so damn awkward in photos _Ù÷_ #awkwardandiknowit http://t.co/DygGHDAlmh</t>
  </si>
  <si>
    <t>La Quinta, Ca.</t>
  </si>
  <si>
    <t>New Years resolution: MAKE MORE MONEY</t>
  </si>
  <si>
    <t>Phoenix AZ</t>
  </si>
  <si>
    <t>My New Years resolution? Don't get as drunk as I did on New Years of course....</t>
  </si>
  <si>
    <t>My New Years resolution is to stop not doing things out of fear</t>
  </si>
  <si>
    <t>seattle grace hospital</t>
  </si>
  <si>
    <t>My New Years resolution is to be just as or more (if that's possible) #flawless in 2015 !! #SHB</t>
  </si>
  <si>
    <t>My new years resolution is to win the lottery</t>
  </si>
  <si>
    <t>noblesville</t>
  </si>
  <si>
    <t>Aka start your New Years resolution of working out on Saturday when I'm not working thx</t>
  </si>
  <si>
    <t xml:space="preserve">Valdosta, GA </t>
  </si>
  <si>
    <t>RT @ericazendano: My only New Years resolution is to start treating people the way that they treat me ‰÷•ü</t>
  </si>
  <si>
    <t>Niagara Falls, NY</t>
  </si>
  <si>
    <t>RT @lauradeeks: My New Years resolution is to have no regrets. So from now on I will leave no dog unpetted</t>
  </si>
  <si>
    <t>Aggieland, TX</t>
  </si>
  <si>
    <t>RT @julieannxoxo: New Years Resolution: don't give up</t>
  </si>
  <si>
    <t xml:space="preserve">Bay Area </t>
  </si>
  <si>
    <t>RT @mapytmn: New Years resolution was to love myself and I'm starting off the year by hating myself</t>
  </si>
  <si>
    <t>University of Colorado Boulder</t>
  </si>
  <si>
    <t>my New Years resolution is to get to know someone before I judge them, I've become so close to people I would have never imagined</t>
  </si>
  <si>
    <t>RT @maddi_rowley: My New Years Resolution is to watch more Netflix because I know I can do that.</t>
  </si>
  <si>
    <t>My new years resolution: live every week like it's Shark Week.</t>
  </si>
  <si>
    <t>University of Kentucky</t>
  </si>
  <si>
    <t>New Years resolution? 4000 miles on the bike.</t>
  </si>
  <si>
    <t>Tarleton State University</t>
  </si>
  <si>
    <t>My New Years resolution is to teach a gamification MOOC. Oh look! There's one starting 1/26! #SettingTheBarLow  https://t.co/mdXoKpGrlS</t>
  </si>
  <si>
    <t>Philly, USA</t>
  </si>
  <si>
    <t>#Repost @emergingthoughts ‹ÄÈ‹ÄÈ‹ÄÈ‰¡My 2015 New Years resolution. Share yours below ‰Âà•ü‰Âà•ü‰Âà•ü http://t.co/MwncNYYxJo http://t.co/2XqVSrWB9y</t>
  </si>
  <si>
    <t>New Years Resolution 3: stop over thinking everything</t>
  </si>
  <si>
    <t>Pittsburgh Pa</t>
  </si>
  <si>
    <t>new years resolution: eat chicken nuggets everyday</t>
  </si>
  <si>
    <t>frisco tx</t>
  </si>
  <si>
    <t>RT @LovelyDawnx: New Years resolution: workout, eat healthy, and be hot Tbh</t>
  </si>
  <si>
    <t>RT @shnanananon: My New Years resolution is to pet more dogs</t>
  </si>
  <si>
    <t>RT @MadsTheCreator: my New Years resolution is to get to know someone before I judge them, I've become so close to people I would have neve‰Û_</t>
  </si>
  <si>
    <t>Colleyville Texas</t>
  </si>
  <si>
    <t>My New Years resolution is to stop being a perfectionist and write the stories I've always wanted to, but I ne... http://t.co/UX5TOS1BxY</t>
  </si>
  <si>
    <t>My New Years resolution is to be in better shape than Wisconsin's field goal kicker!!</t>
  </si>
  <si>
    <t>Lexington, Kentucky</t>
  </si>
  <si>
    <t>New Years resolution is to marry @jemelehill... _Ù÷÷ happy New Years bae</t>
  </si>
  <si>
    <t>Miami/Tallahassee,FL</t>
  </si>
  <si>
    <t>@TommyAtwell #dontfumble _ÙÔ #new years resolution</t>
  </si>
  <si>
    <t>my new years resolution is to make my momma proud of me. I will</t>
  </si>
  <si>
    <t>RT @PrincessKenaa: My New Years resolution is to be happy through all of 2015.</t>
  </si>
  <si>
    <t xml:space="preserve">Dickinson, Texas. </t>
  </si>
  <si>
    <t>Everyone is talking about a " new years resolution " the only thing I'm trying to do, is rush my due date &amp;amp; have this baby! —_ ©—_Î¡—_Î¤—_</t>
  </si>
  <si>
    <t>My New Years Resolution! #2015 #getinshape  #summerbodies #aremadeinthewinter _Ù¡_Ù¡_Ù¡ _Ù÷â_Ù÷â_Ù÷â dead ! https://t.co/Jx5Dih8q61</t>
  </si>
  <si>
    <t>This is my New Years resolution. http://t.co/rh5FkntaPx</t>
  </si>
  <si>
    <t>Cottonwood MN</t>
  </si>
  <si>
    <t>Actually my New Years resolution. more tacos in 2015 _ÙªÎ_ÙªÎ</t>
  </si>
  <si>
    <t>Escondido</t>
  </si>
  <si>
    <t>New Years resolution: start being happy with what I have and work on on my anxiety. I have so much to be happy about and I'm so blessed._ÙÕ¥</t>
  </si>
  <si>
    <t xml:space="preserve">Arizona </t>
  </si>
  <si>
    <t>RT @caitlinedmund: New Years resolution: block your number</t>
  </si>
  <si>
    <t>Keller, Texas</t>
  </si>
  <si>
    <t>Finally figured out how to not break my resolution this year - Solution: "Break New Years Resolution"...crap #ResolutionsFor2015</t>
  </si>
  <si>
    <t>My New Years Resolution is to stop making insincere, frivolous promises to myself.</t>
  </si>
  <si>
    <t>West Virginia, USA</t>
  </si>
  <si>
    <t>My mom told me I should make my New Years resolution to stop drinking so much. HA! Good one Donna</t>
  </si>
  <si>
    <t>Lock Haven</t>
  </si>
  <si>
    <t>New Years resolution: tag @zcrom in every @Intelligentsia photo taken this year!</t>
  </si>
  <si>
    <t>RT @PulpPictionary: My New Years Resolution is 1024 x 768.</t>
  </si>
  <si>
    <t>My new years resolution is to think before I speak and practice patience.</t>
  </si>
  <si>
    <t>Hagerstown</t>
  </si>
  <si>
    <t>RT @Kirsty_Hulse: My new years resolution: 1024 ÌÑ 768p</t>
  </si>
  <si>
    <t>Late New Years resolution. I wanna do calisthenics this year _ÙÕ»</t>
  </si>
  <si>
    <t>Shaker Hts</t>
  </si>
  <si>
    <t>My New Years resolution is to focus on leaving a legacy for my family based on faith, values, hard work and giving. It is a precious gift!</t>
  </si>
  <si>
    <t>Wheaton, IL</t>
  </si>
  <si>
    <t>I definitely need to take more naps in 2015. Sounds like the most awesome New Years resolution to me #ijustneedsleep</t>
  </si>
  <si>
    <t>Jesup Georgia</t>
  </si>
  <si>
    <t>RT @AapkaApnaHappy: My New Years Resolution ? I'll probably keep it at 1280 x 1024 like always.Thank's for asking .</t>
  </si>
  <si>
    <t>RT @MikeHamad: New Years resolution: åø\_(‹Äã)_/åø</t>
  </si>
  <si>
    <t>RT @oliverstewarT5: My new years resolution is 1024 ÌÑ 768</t>
  </si>
  <si>
    <t>RT @PandaWhoRaves: My new years resolution is 1024 x 768</t>
  </si>
  <si>
    <t>Coffee turns me into a better person. Soy new years resolution is drink more coffee.</t>
  </si>
  <si>
    <t>A New Year's resolution worth holding onto: Be fearless to be creative - CultureMap Houston - http://t.co/OqIV1SH29Q</t>
  </si>
  <si>
    <t>Houston, TX USA</t>
  </si>
  <si>
    <t>RT @beckyluuuwhooo: My New Years resolution is to meet @Chuck_is_Handy Not today, not tomorrow, just sometime this year‰÷¼•ü</t>
  </si>
  <si>
    <t>Lima</t>
  </si>
  <si>
    <t>My New Years Resolution is to stop telling people to lotion on their ankles # inshaAllah</t>
  </si>
  <si>
    <t>Rogers Park, Chicago/ JUNNAH</t>
  </si>
  <si>
    <t>New years resolution: get new friends @abbywilson223</t>
  </si>
  <si>
    <t>KC, MO</t>
  </si>
  <si>
    <t>Not sure if it's entirely about being healthier, but one New Years resolution is to eat more avocado‰Û_ http://t.co/DM6EqDG2b1</t>
  </si>
  <si>
    <t>RT @Bluntsovahoess: My only New Years resolution is to get this money. _ÙÕ¡</t>
  </si>
  <si>
    <t xml:space="preserve">Pennsylvania... </t>
  </si>
  <si>
    <t>My new years resolution is to get past the chaos of 50 Shades movie and make it to Avengers: Age of Ultron</t>
  </si>
  <si>
    <t>New Years Resolution:I'll never do it again ‰ÏÎI'll focus more on studing.I will try my best in everything.</t>
  </si>
  <si>
    <t>New Years resolution. Don't ask strangers to take your group photos. Shattered iPhone on New Year's Day. http://t.co/zjUhXxjpyk</t>
  </si>
  <si>
    <t>@markberman That's my New Years resolution!</t>
  </si>
  <si>
    <t>Chinatown, NYC</t>
  </si>
  <si>
    <t>I'm too tall for my mirror _Ù÷ This is day 1 of my New Years resolution challenge: I'm trying to stick‰Û_ http://t.co/SnusrWEce7</t>
  </si>
  <si>
    <t>Ya New Years resolution: eat better http://t.co/2DyMv8mxKp</t>
  </si>
  <si>
    <t xml:space="preserve">Carmel, Indiana </t>
  </si>
  <si>
    <t>My New Years resolution will begin Monday... Lol</t>
  </si>
  <si>
    <t>"@WomensHumor: My New Years resolution is simply to remember to write 2015 instead of 2014." Lol i will remember in mid August</t>
  </si>
  <si>
    <t>New Years resolution take day 3... Thank you Nana. http://t.co/QypchU7Qpy</t>
  </si>
  <si>
    <t>Well, after careful consideration, much pondering &amp;amp; self reflection, I have decided my New Years resolution is to continue being awesome.</t>
  </si>
  <si>
    <t>New Years Resolution:God_ÙªFamily_ÙÔ»Basketball_ÙÛ</t>
  </si>
  <si>
    <t>Saugerties, NY</t>
  </si>
  <si>
    <t>Bring my girls out for dinner to night part of my New Years resolution next I need to get her to join Twitter #NewMan</t>
  </si>
  <si>
    <t xml:space="preserve">Los Angeles, californa </t>
  </si>
  <si>
    <t>‰ÛÏ@_Jamillyyy: What is my New Years resolution?‰Û Grow a nice beard _ÙÔ_</t>
  </si>
  <si>
    <t>"@truthfultumblr: And 2015's New Years resolution will be.... http://t.co/hC222oH2F1" lol _Ù÷É_Ù÷É_Ù÷É</t>
  </si>
  <si>
    <t>Suffolk County Long Island NY</t>
  </si>
  <si>
    <t>My New Years resolution: http://t.co/MptTUqVLq7</t>
  </si>
  <si>
    <t>New Years Resolution: I will never say "Wow. Just wow." #Destroyallcliches</t>
  </si>
  <si>
    <t>My New Years resolution is to stop sitting on my wallet in order to preserve the life of my already bad back.</t>
  </si>
  <si>
    <t>Franklin. Ohio</t>
  </si>
  <si>
    <t>My new years resolution is to start a revolution</t>
  </si>
  <si>
    <t>Midlothian, Virginia</t>
  </si>
  <si>
    <t>New Years resolution: get fat. Like really fat. Like @RMcElhenney season 7 fat.</t>
  </si>
  <si>
    <t>RT @Puddinstrip: my New Years resolution is to admit I have OCDmy New Years resolution is to admit I have OCDmy New Years resolution is t‰Û_</t>
  </si>
  <si>
    <t>guilford, ct</t>
  </si>
  <si>
    <t>New Years resolution : not to have a New Years resolution. Strive to be a better person every month every year.</t>
  </si>
  <si>
    <t>More realistic New Years resolution: fail better.</t>
  </si>
  <si>
    <t>My new years resolution is to make friends. I'm now 21 and I've been antisocial for the past 7 years. No friends and lonley.</t>
  </si>
  <si>
    <t>Bostom, MA</t>
  </si>
  <si>
    <t>My New Years resolution is to become a twitter head again.</t>
  </si>
  <si>
    <t>hogsmeade, fl</t>
  </si>
  <si>
    <t>New Years resolution: find a love like Chuck &amp;amp; Blair's http://t.co/8zebLCftbx</t>
  </si>
  <si>
    <t>Tesuque, NM, USA</t>
  </si>
  <si>
    <t>RT @gabygoldchain: My New Years resolution is to not look so mean?</t>
  </si>
  <si>
    <t xml:space="preserve">pasadena </t>
  </si>
  <si>
    <t>RT @TroubleWithWrds: My New Years resolution is to make great podcasts and tell people what to think about stuff. Ep 48! Best of 2014!http‰Û_</t>
  </si>
  <si>
    <t>RT @Tim_HZ: Oh yeah My New Years Resolution is to go on more fun Trips with @cheyennebaiza in 2015. Hope her Boyfriend is ok with this.</t>
  </si>
  <si>
    <t>RT @casablankies: me: makes new years resolution to cut spending me: buys shoes on 2nd day of new year</t>
  </si>
  <si>
    <t>detroit</t>
  </si>
  <si>
    <t>Yeah..."@WomensHumor: My New Years resolution is simply to remember to write 2015 instead of 2014."</t>
  </si>
  <si>
    <t>Boston, MA.</t>
  </si>
  <si>
    <t>@booksandwine I love your resolutions!!! Mine was sort-of similar to your #16. I want to make this year matter! (http://t.co/3QEhdK94aq) _ÙÔ</t>
  </si>
  <si>
    <t>My new years resolution is to watch all the episodes of Friends on Netflix in a timely manner #priorities #donotdisturb</t>
  </si>
  <si>
    <t>Moline, IL</t>
  </si>
  <si>
    <t>"I'm gonna try to eat healthy as my New Years resolution" currently eating Ben &amp;amp; Jerry's for breakfast. #ItsTheThoughtThatCounts</t>
  </si>
  <si>
    <t>mineola, texas.</t>
  </si>
  <si>
    <t>my New Years resolution was to keep my room clean. but my problem is I don't feel like cleaning it</t>
  </si>
  <si>
    <t>My only New Years resolution is to drink more water lol</t>
  </si>
  <si>
    <t>West Va.</t>
  </si>
  <si>
    <t>Hey friends! What's your New Years resolution? _Ù÷ã Mine is to get back in shape and eat better!</t>
  </si>
  <si>
    <t>CLEVELAND, Ohio</t>
  </si>
  <si>
    <t>New Years resolution: cut loose ends</t>
  </si>
  <si>
    <t>Sayville, Long Island</t>
  </si>
  <si>
    <t>My New Years resolution is to keep saying "Happy New Year" to people until about August.</t>
  </si>
  <si>
    <t>@xRosemary Yea I had fun. And my new years resolution is to meet you finally.</t>
  </si>
  <si>
    <t>Inwood Manhattan</t>
  </si>
  <si>
    <t>Stuck with my New Years resolution for 2 days #goingstrong _Ù÷â</t>
  </si>
  <si>
    <t>Two days late, but my new years resolution is to learn German</t>
  </si>
  <si>
    <t>New Years resolution: stop spending so much time on reddit....maybe.</t>
  </si>
  <si>
    <t>baltimore</t>
  </si>
  <si>
    <t>RT @alexandra_adele: New Years resolution #10: Spend less time untangling my headphones at the gym</t>
  </si>
  <si>
    <t>Ft. Wayne, IN</t>
  </si>
  <si>
    <t>I think my New Years resolution will be to start telling people how I feel the first time instead of waiting till they push me to my limit.</t>
  </si>
  <si>
    <t>Canton, Ohio</t>
  </si>
  <si>
    <t>@DanielBrim @elserracho seems right up your alley RT @debrink: My New Years resolution is to be bi....... http://t.co/nhxUU483uD</t>
  </si>
  <si>
    <t>Californian living in Chicago</t>
  </si>
  <si>
    <t>New Years resolution: actually finish watching the gossip girl series on Netflix.</t>
  </si>
  <si>
    <t>Pittsburgh, PA // IUP</t>
  </si>
  <si>
    <t>‰ÛÏ@ZodiacFacts: A #Virgos 2015 New Years Resolution: Be more carefree and know that you can't save everybody even if you tried.‰Û</t>
  </si>
  <si>
    <t>ny</t>
  </si>
  <si>
    <t>Of course when my New Years resolution is to stop complaining I get a sickness sent from hell</t>
  </si>
  <si>
    <t>Taylor, MI</t>
  </si>
  <si>
    <t>[one of my] New Years Resolution[s]: stop using the words "like" and "things" so often.</t>
  </si>
  <si>
    <t>greater NYC area</t>
  </si>
  <si>
    <t>New Years resolution number one: delete fb off my phone. Number two: Go to spin at 5am twice a week (we will see about this one)</t>
  </si>
  <si>
    <t>Tempe</t>
  </si>
  <si>
    <t>One important New Years resolution I implemented in my arsenal, is prayer. _ÙÎ__Ùª_ÙÎ_</t>
  </si>
  <si>
    <t>My New Years resolution is to continue to save money from super low gas prices.. #IWish</t>
  </si>
  <si>
    <t>Florence,SC Charleston,SC</t>
  </si>
  <si>
    <t>‰ÛÏ@Michael_M00RE: My New Years resolution is to be nice to @HannahHardesty2 ... It might be a long year _Ù÷‰Ûlet's see how long this lasts _Ù÷ä</t>
  </si>
  <si>
    <t>FL‰÷Û•ü</t>
  </si>
  <si>
    <t>My new years resolution is to back up my phone more often.</t>
  </si>
  <si>
    <t>My New Years resolution is to get even better at angles so everyone back home thinks I'm really skinny now. http://t.co/dKLRB6HBWs</t>
  </si>
  <si>
    <t>Lawrence KS</t>
  </si>
  <si>
    <t>@MrOwl GOOD MORNING MR. OWL HAPPY NEW YEARS 2 U. MY NEW YEARS RESOLUTION IS TO LIVE LIFE TO THE FULLEST BECAUSE WE ARE NOT PROMISED TOMORROW</t>
  </si>
  <si>
    <t>Chicago Illinois</t>
  </si>
  <si>
    <t>@devinsteuber @kielyannese hahaha yesss "What's your New Years resolution?" "To get a boyfriend." "Yeah I hope you get a boyfriend too"</t>
  </si>
  <si>
    <t>Hamden, CT</t>
  </si>
  <si>
    <t>‰ÛÏ@lexiiiemariiie: ‰ÛÏ@ijustdgad_22: guys :/ my New Years resolution is for me not to be an jerk...‰Û You're so nice though" I know! :/</t>
  </si>
  <si>
    <t>Dade</t>
  </si>
  <si>
    <t>RT @sportsyelling: NEW YEARS RESOLUTION: TO BE ABLE TO USE THIS GIF AT A CONTEXTUALLY APPROPRIATE TIME. http://t.co/4JGwNhjPlx</t>
  </si>
  <si>
    <t>Pawleys Island, SC.</t>
  </si>
  <si>
    <t>My New Years Resolution is simple, and it's universal. It's one that everyone should take. I will strive to be a better person.</t>
  </si>
  <si>
    <t>Georgia, USA</t>
  </si>
  <si>
    <t>My new years resolution is to get to 1,000 followers and lose 10 lbs. :)</t>
  </si>
  <si>
    <t>My new years resolution is not to make a new years resolution.</t>
  </si>
  <si>
    <t>Quitting @Starbucks was my new years resolution, that I started 6 months ago. Ha! I'm out of your evil web of 5 dollar coffee. :P</t>
  </si>
  <si>
    <t>Englewood, Colorado</t>
  </si>
  <si>
    <t>I forgot to make a new years resolution...can I have yours? #NewYearsResolution</t>
  </si>
  <si>
    <t>@HeatherBVitale My New Years resolution is to go to the track at least once a month #HorseRacing</t>
  </si>
  <si>
    <t>I can't decide whether my New Years resolution to be more decisive is a good idea or not.</t>
  </si>
  <si>
    <t>New York, NY, USA</t>
  </si>
  <si>
    <t>New Years resolution: learn how to manage a personal budget. Womp womp.</t>
  </si>
  <si>
    <t xml:space="preserve">University of Tennessee </t>
  </si>
  <si>
    <t>My New Years resolution is to convert to solar energy on account of my last @nationalgridus bill. _ÙÔÀ</t>
  </si>
  <si>
    <t>‰ÛÏ@WomensHumor: My New Years resolution is simply to remember to write 2015 instead of 2014.‰Û @madisonpaige06</t>
  </si>
  <si>
    <t>My New Years resolution is to hate you more.</t>
  </si>
  <si>
    <t>Mansfield village, IL, USA</t>
  </si>
  <si>
    <t>New Years resolution: drink green juice</t>
  </si>
  <si>
    <t>Natick, MA</t>
  </si>
  <si>
    <t>‰ÛÏ@tumbIerposts: New Years resolution: http://t.co/Utrku3G1nC‰Û _Ù÷â no promises</t>
  </si>
  <si>
    <t>Refugio, TX</t>
  </si>
  <si>
    <t>@WynonnaMusic found this this morning on my Fb! This is my New Years resolution! http://t.co/4YUwvQUqOp</t>
  </si>
  <si>
    <t>Apalachin,UpstateNY</t>
  </si>
  <si>
    <t>New Years resolution: stop spending so much money on food</t>
  </si>
  <si>
    <t>New years resolution. watch all seasons of the league, blue mountain state, breaking bad, game of thrones and the walking dead. thx netflix</t>
  </si>
  <si>
    <t>My New Years Resolution: Be polite.</t>
  </si>
  <si>
    <t>Hawaiian Gardens, Calif.</t>
  </si>
  <si>
    <t>RT @cooperhill27: My New Years resolution is to find a bangin girl and cuff her</t>
  </si>
  <si>
    <t>o r e g o n</t>
  </si>
  <si>
    <t>My New Years Resolution: See a sunrise.</t>
  </si>
  <si>
    <t>New Years Resolution. Get more work done. Need my cityofink family to help me get like this. Just‰Û_ http://t.co/mVQx9bLvY4</t>
  </si>
  <si>
    <t>The only New Years resolution I've really, really settled on is READ MORE BOOKS. All the kinds. All year.</t>
  </si>
  <si>
    <t>New Years resolution is to tell everyone the truth.</t>
  </si>
  <si>
    <t>‰ÛÏ@tumbIerposts: New Years resolution: http://t.co/qP3AJ9DIrU‰Û Yes! As a teacher, this is my #1 goal.</t>
  </si>
  <si>
    <t>Boca Raton</t>
  </si>
  <si>
    <t>‰ÛÏ@girlposts: New Years resolution: http://t.co/ouJDnbAQdj‰Û‰Û@emuh_thaw</t>
  </si>
  <si>
    <t xml:space="preserve">wilmington. </t>
  </si>
  <si>
    <t>New Years Resolution #1 - Spend more time with Gelek Rimpoche and his teachings through the vast archive... http://t.co/FytnjL49sl</t>
  </si>
  <si>
    <t>Ann Arbor, Michigan</t>
  </si>
  <si>
    <t>RT @NewYorkSyddie: My New Years resolution is to start taking down escalators</t>
  </si>
  <si>
    <t>north florida</t>
  </si>
  <si>
    <t>RT @korycunningham: My 2015 New Years resolution: "He (Jesus) must increase, but I must decrease."</t>
  </si>
  <si>
    <t>RT @imjrb3: New Years Resolution: See more movies. 2015 is slated to be a monster year for cinema!</t>
  </si>
  <si>
    <t>pennsylvania</t>
  </si>
  <si>
    <t>new years resolution: take my makeup off before i go to sleep....</t>
  </si>
  <si>
    <t>New Years Resolution #1 - Spend more time with Gelek Rimpoche and his teachings through the vast archive... http://t.co/MijixRY5ji</t>
  </si>
  <si>
    <t>Son... RT @She_Halfrican: I need to stop hitting cars and driving off ... That needs to be my New Years resolution</t>
  </si>
  <si>
    <t>Brooklyn, NYC</t>
  </si>
  <si>
    <t>hope the only New Years resolution I DO keep is were I try every taco spot in the East Dallas area.</t>
  </si>
  <si>
    <t>Dallas, Tejas</t>
  </si>
  <si>
    <t>‰ÛÏ@BestHairstyIes: Blake Lively is my New Years Resolution http://t.co/TSrn4jNBp1‰Û</t>
  </si>
  <si>
    <t>Opp, Alabama</t>
  </si>
  <si>
    <t>My New Years resolution isn't changing me but become the best version of me.</t>
  </si>
  <si>
    <t>Bristol,TN</t>
  </si>
  <si>
    <t>A New Year's Resolution For Imperfect Parents  "treating yourself with the same kindness, care and concern..." http://t.co/5BzD8CYeMQ</t>
  </si>
  <si>
    <t>IN, USA</t>
  </si>
  <si>
    <t>I've figured out my New Years resolution and I'm going to put my life back together again.</t>
  </si>
  <si>
    <t>My New Years resolution is to find a pair of jeans that actually fit. #FingersCrossed</t>
  </si>
  <si>
    <t>RT @omgsteponme: New Years resolution: don't get so hurt by people who make you feel less than. know your worth. own it.</t>
  </si>
  <si>
    <t>Califooornia</t>
  </si>
  <si>
    <t>New Years resolution: don't get so hurt by people who make you feel less than. know your worth. own it.</t>
  </si>
  <si>
    <t>My New Years resolution is to save my paychecks instead immediately spending them ! _Ù÷_ÙÕ¡_ÙÕ¡ Let see how long this lasts !!</t>
  </si>
  <si>
    <t xml:space="preserve">cicero, indiana </t>
  </si>
  <si>
    <t>My new years resolution is to be able to a pull up</t>
  </si>
  <si>
    <t>Rockville Centre</t>
  </si>
  <si>
    <t>my new years resolution for 2015 is to find out if I need to have a printer to get E-mail (still working on my resolution from 1998)</t>
  </si>
  <si>
    <t>My New Years resolution was to listen to listen to more old school blues musicians. Today is Lightning Hopkins. #MojoHand</t>
  </si>
  <si>
    <t>Red Bluff, CA</t>
  </si>
  <si>
    <t>Be less shallow. This is my New Years resolution.</t>
  </si>
  <si>
    <t>‰ÛÏ@KylieJenner: _ÙÕÛ_ÙÕÛ http://t.co/3tgHqx63qh‰Û New Years resolution- look like Kylie Jenner</t>
  </si>
  <si>
    <t>Bama - Atlanta</t>
  </si>
  <si>
    <t>Ya already ruined my new years resolution of eating better by buying a pizza for myself...woops</t>
  </si>
  <si>
    <t>couldn't have brought the new year in a better way. Sticking to my New Years resolution of keeping the ‰_•ü alive and eating better!</t>
  </si>
  <si>
    <t>Dallas Texas</t>
  </si>
  <si>
    <t>RT @Joordaank: My New Years resolution is to go to more concerts not even joking</t>
  </si>
  <si>
    <t>Vancouver, WA // Eugene, OR</t>
  </si>
  <si>
    <t>RT @bobbykanode: New Years resolution:  ride better</t>
  </si>
  <si>
    <t>@Harry_Styles My new years resolution is to resolve you signing my tattoo!</t>
  </si>
  <si>
    <t>My 3rd &amp;amp; final New Years resolution...choose to not react to other people garbage.</t>
  </si>
  <si>
    <t>Damn. I'm good. New years resolution complete on day 2! http://t.co/67R2FL3etQ</t>
  </si>
  <si>
    <t xml:space="preserve">brooklyn ny </t>
  </si>
  <si>
    <t>My New Years resolution: don't skip a meal, Don't miss a calorie, don't waste a rep. I've had practice now this is my year #NPCteennationals</t>
  </si>
  <si>
    <t>RT @nick_rau: My New Years Resolution will probably continue being 1920x1080, if I had to guess.</t>
  </si>
  <si>
    <t>St. Paul, MN</t>
  </si>
  <si>
    <t>My New Years Resolution: Read more books! Already on it :)</t>
  </si>
  <si>
    <t>Idaho</t>
  </si>
  <si>
    <t>2015 New Years Resolution (pt 1): stop reading mommy blogs. I'm not invested enough to learn from strangers how to parent #NYResolutions</t>
  </si>
  <si>
    <t>My new years resolution is to gain 40lbs of pure body fat and ignore the homeless.</t>
  </si>
  <si>
    <t>I think everyone in the free world had the same New Years resolution I did. Gym was packed.</t>
  </si>
  <si>
    <t>RT @SaccWhack: Okay so obviously I had to tweet my New Years resolution. Here it is!!! GOOOOOOOOOOOOO FAAHHKKK YAAHSSELLFFF</t>
  </si>
  <si>
    <t>My New Years Resolution Motto (yeah, thats a thing btw): If its something I would've eaten last year, don't eat it this year.</t>
  </si>
  <si>
    <t>...and I just decided I wanna do 5am runs as my New Years resolution.</t>
  </si>
  <si>
    <t>Lowa to The Heights, NY</t>
  </si>
  <si>
    <t>My New Years resolution is to build the courage to #2 at work</t>
  </si>
  <si>
    <t xml:space="preserve">CT </t>
  </si>
  <si>
    <t>‰ÛÏ@mxfiavibes: My New Years resolution is http://t.co/yN31ruqkQm‰Û</t>
  </si>
  <si>
    <t>NB, MA</t>
  </si>
  <si>
    <t>My New Years Resolution: Stop Waiting, Stop wishing. It is what it is. _ÙÔ</t>
  </si>
  <si>
    <t>Shreveport, Louisiana</t>
  </si>
  <si>
    <t>My New Years resolution is to up my Celfie game</t>
  </si>
  <si>
    <t>New Years resolution month 1: No FB. 24 hours in and I feel so out of the loop!</t>
  </si>
  <si>
    <t>RT @Summer_HillxX: New years resolution: stop worrying so much and take each day day by day</t>
  </si>
  <si>
    <t>summerville, sc</t>
  </si>
  <si>
    <t>RT @Donnie_Fairburn: My New Years resolution is to be more optimistic but I doubt it'll happen</t>
  </si>
  <si>
    <t>My New Years resolution is to be eating me a bih from the bike so good it make her heart stop.</t>
  </si>
  <si>
    <t>Friend Zoned, FL</t>
  </si>
  <si>
    <t>2013 New Years Resolution still going strong. 2 years: 110 pounds _ÙÔ_ @ Fitness Edge Trumbull http://t.co/MuLof2wUsu</t>
  </si>
  <si>
    <t>My New Years resolution was to start doing what's best for me, and to be happy. That definitely goes into effect today.</t>
  </si>
  <si>
    <t>Prestonsburg, KY.</t>
  </si>
  <si>
    <t>Already broke my New Years resolution of going  into work on time ...</t>
  </si>
  <si>
    <t>New Years resolution .... Lose my baby weight!</t>
  </si>
  <si>
    <t>Salt Rock, WV</t>
  </si>
  <si>
    <t>My New Years resolution is to take every day as it comes and do whatever needed to improve myself on all different aspects #realworld</t>
  </si>
  <si>
    <t xml:space="preserve">Arizona State University </t>
  </si>
  <si>
    <t>New Years resolution: every day, wear something that sparkles.</t>
  </si>
  <si>
    <t xml:space="preserve">Buffalo, NY </t>
  </si>
  <si>
    <t>My new years resolution is to kick more people who say "leggings aren't pants" in the shins</t>
  </si>
  <si>
    <t>my New Years resolution is to be less nice, deal with it ‰ÏÎ•ü</t>
  </si>
  <si>
    <t>austin, tx</t>
  </si>
  <si>
    <t>new years resolution http://t.co/AYIBbedAmS</t>
  </si>
  <si>
    <t>L A</t>
  </si>
  <si>
    <t>New Years Resolution is to stop telling people with nice butts they have "dumps like a truck"</t>
  </si>
  <si>
    <t>Kennesaw, Georgia</t>
  </si>
  <si>
    <t>I think my new years resolution this year should be to NOT lock my keys in my truck.</t>
  </si>
  <si>
    <t>Apologies to all the good girls I turned bad is my new years resolution</t>
  </si>
  <si>
    <t>I think my New Years resolution is to be Kylie Jenner _ÙÔÎ</t>
  </si>
  <si>
    <t>å¢ìÄë_ë__üg„âìÄ_ü, ë_ë±</t>
  </si>
  <si>
    <t>My New Years resolution is to get my life together. I have been through hell and back and I'm still going. But I want change.</t>
  </si>
  <si>
    <t>RT @PeteyPlastic: My New Years resolution is to be more like BeyoncÌ©.</t>
  </si>
  <si>
    <t>@MayesMikayla yeah I have a feeling that's what I'm gonna do. But my New Years resolution was to get back to running a mile a day... Yeah.</t>
  </si>
  <si>
    <t xml:space="preserve">Hardin,Texas </t>
  </si>
  <si>
    <t>My New Year's Resolution = BE HUMAN ‰Û_ http://t.co/DSRwA95sUI ‰Û_ http://t.co/4Hbon8HeOb</t>
  </si>
  <si>
    <t>My New Years resolution is to stop looking up my symptoms on WebMD</t>
  </si>
  <si>
    <t>RT @ShelbySkrhak: My New Years resolution: Stop being my worst critic. Don't be afraid to be wrong. Give myself some credit. As such... htt‰Û_</t>
  </si>
  <si>
    <t>Pensacola, Florida</t>
  </si>
  <si>
    <t>I wanna quit my jobs as a New Years resolution</t>
  </si>
  <si>
    <t xml:space="preserve">jersey </t>
  </si>
  <si>
    <t>My New Years Resolution is to text people back. Sorry about 2014 guys, I'll do better.</t>
  </si>
  <si>
    <t>New Years resolution: go to the gym...check *just sat in the hot tub #winning</t>
  </si>
  <si>
    <t>Omaha  Nebraska</t>
  </si>
  <si>
    <t>RT @shayshaybug: 2015 new years resolution, be as flexible as tati and learn how to dance like her bc she is inspiration.</t>
  </si>
  <si>
    <t>RT @GuitarHero: 2015 is gonna be awesome RT @NickDemirjian_: New Years Resolution: become EXTREMELY good at guitar hero, then bring guitar ‰Û_</t>
  </si>
  <si>
    <t>Medford, Oregon</t>
  </si>
  <si>
    <t>RT @HennyNHandcuffs: Should I bother heading to this gym today? People and their new years resolutions will be hogging the trea‰Û_</t>
  </si>
  <si>
    <t>@1LindaLee my new years resolution is to come up with a realistic resolution......no luck yet....lol</t>
  </si>
  <si>
    <t>New Years Resolution: Avoid Seeing Things Through Two Flawed Lenses http://t.co/Lzy03LLz8D</t>
  </si>
  <si>
    <t>New Years Resolution 2015: Become Adele.</t>
  </si>
  <si>
    <t>Gaithersburg, MD</t>
  </si>
  <si>
    <t>New Years resolution: stop saying literally and actually Haha jk that's actually literally impossible</t>
  </si>
  <si>
    <t>If you dnt make it that way. My New Years resolution is to do things that matter, visit some different parts of the world and live on my</t>
  </si>
  <si>
    <t>RT @lidddddyy: my New Years resolution is to actually text people back</t>
  </si>
  <si>
    <t xml:space="preserve">NC </t>
  </si>
  <si>
    <t>Current New Year's resolution: to unsubscribe from all those email newsletters that I really don't care about. Over the years they add up.</t>
  </si>
  <si>
    <t>Fort Lauderdale</t>
  </si>
  <si>
    <t>Ok so.. new years resolution. DROP THIS WEIGHT!! I'm 300 lbs. Enough is enough.</t>
  </si>
  <si>
    <t>Louisiana USA</t>
  </si>
  <si>
    <t>New Years resolution: hug zayn more http://t.co/uG7Oq3ADfk</t>
  </si>
  <si>
    <t>New Years Resolution #1: No more Chai Latte's from Starbucks or other coffee places.</t>
  </si>
  <si>
    <t>Barbie "I was once an electrical engineer!"To look that good past 50 and have that many professions...New Years resolution- be Barbie.</t>
  </si>
  <si>
    <t>Fergus Falls, Minnesota</t>
  </si>
  <si>
    <t>New Years's resolution #1: clean out dance bag (not looking forward to finding out what's actually in there)</t>
  </si>
  <si>
    <t>My new years resolution always is to gain weight. #FunFact</t>
  </si>
  <si>
    <t>@UPSers my New Years Resolution is to hopefully after 10 years get the opportunity to get a driving job.</t>
  </si>
  <si>
    <t>Addyston</t>
  </si>
  <si>
    <t>New Years resolution: stop social media stalking...kind of _Ù÷ #NewYearsResolution #sillybuttrue #nonegativity</t>
  </si>
  <si>
    <t>New years resolution. Ready to start with healthy choices, emotionally and physically. #GreatStartTo2015 .</t>
  </si>
  <si>
    <t>houston tx</t>
  </si>
  <si>
    <t>RT @Nessa_255: New years resolution: to reply to people, possibly stop being shy &amp;amp; talk to a guy, to be thankful for everyday (good or bad)‰Û_</t>
  </si>
  <si>
    <t>Dallas|Stephenville</t>
  </si>
  <si>
    <t>My New Years Resolution is to look like AJ http://t.co/eBx8Yh8cLq</t>
  </si>
  <si>
    <t>My new years resolution is to be more optimistic by keeping my cup half full.... of vodka, beer and wine. :)</t>
  </si>
  <si>
    <t>Made a New Years resolution to start blogging weekly so here we go w/ post #1! Thnx for reading :)Happy New Year | http://t.co/mnNERplC24</t>
  </si>
  <si>
    <t>I'm trying a new tactic this year.  My New Years resolution is to gain 20 lbs.</t>
  </si>
  <si>
    <t>Barnwell, SC</t>
  </si>
  <si>
    <t>RT @MichaelSmartGuy: My New Years resolution is to #Followback !!!</t>
  </si>
  <si>
    <t>RT @SimplyNamedMatt: My new years resolution is that this year I am dealing with no nonsense... and I mean that- Yall will be cut.</t>
  </si>
  <si>
    <t>My only New Years resolution? Learn how to do wing eyeliner.</t>
  </si>
  <si>
    <t>*NEW* New Years Resolution: Join the band HIM. From roadie to band manager, any position of employment will do.</t>
  </si>
  <si>
    <t>Akron, OH</t>
  </si>
  <si>
    <t>New Years resolution was your typical "lose weight", I started a diet and  working out at the gym yesterday!_ÙÔ__ÙÕ»</t>
  </si>
  <si>
    <t>Make it your New Years resolution to volunteer! http://t.co/svL76qvgUN</t>
  </si>
  <si>
    <t>RT @courtneyclogg12: My New Years resolution is to stop surrounding myself with people who are unaware of how great I actually am.</t>
  </si>
  <si>
    <t>Chesterfield, Michigan</t>
  </si>
  <si>
    <t>My New Years resolution is to lose 50lbd_Ù÷__ÙÕ»</t>
  </si>
  <si>
    <t>My New Years resolution is to have everybody boyfriend stay tf outta my DM'S lol I've had my baby now they ready to be in my face _Ù÷â_Ù÷©‰ÏÜ</t>
  </si>
  <si>
    <t>my New Years resolution is to become a body builder... LOL!!!</t>
  </si>
  <si>
    <t>#Flourish with me in 2015. Succeed, thrive, grow, prosper. #OneWord365 is my #resolution. http://t.co/2KwSHAtlhd</t>
  </si>
  <si>
    <t>New Years resolution: poke @EmDegz as many times as possible on Facebook</t>
  </si>
  <si>
    <t>Tulsa, OK</t>
  </si>
  <si>
    <t>New Years Resolution: Take over the world.</t>
  </si>
  <si>
    <t>Does everyone have a new years resolution? I do, mine is to never change for anyone! ‰Û¥ Sara Dalton</t>
  </si>
  <si>
    <t>Happy New Years! My 2015 New Years Resolution is to get a job and look forward to a successful future this year!</t>
  </si>
  <si>
    <t>‰ÛÏ@SnapchatProbbz: New Years resolution: http://t.co/4VEvKMvGs7‰Û @missymaddy15</t>
  </si>
  <si>
    <t xml:space="preserve">overland park &amp; lawrence </t>
  </si>
  <si>
    <t>RT @MAKAsandwich_: New Years Resolution: be happy, get rid of the pain, escape the past</t>
  </si>
  <si>
    <t>New Years Resolution: Be interesting enough so people will actually follow me back on Twitter and Instagram _ÙÔ</t>
  </si>
  <si>
    <t>My New Years resolution is to wear shorts every day this year.  No matter the weather. http://t.co/WBLiv28G1u</t>
  </si>
  <si>
    <t>University City, St. Louis</t>
  </si>
  <si>
    <t>‰ÛÏ@VeronicaRoth: The only New Years resolution I've really, really settled on is READ MORE BOOKS. All the kinds. All year.‰Û _ÙÒ_</t>
  </si>
  <si>
    <t>RT @SelvekTV: At first my new years resolution was to get healthy, but now it's to play more DayZ on the @FairlightEx @puhdado @Kdwolf77  s‰Û_</t>
  </si>
  <si>
    <t>@dailyburn asked for my #2015 #resolution. Now that it's in print I'll have to stick with it! #health #exercise http://t.co/rfZ42aujDP</t>
  </si>
  <si>
    <t>My new years resolution is to cut my grass, im pretty sure I seen a snake the other day._Ù_Ù</t>
  </si>
  <si>
    <t>lowell mass/mill city</t>
  </si>
  <si>
    <t>One of my new years resolution is to get behind the wheel by myself. Watch out, road, I'm a comin'! #newdriver</t>
  </si>
  <si>
    <t>New Years resolution http://t.co/2poTAhojG5</t>
  </si>
  <si>
    <t>Rayville village, MO, USA</t>
  </si>
  <si>
    <t>2015 new years resolution:  use "pal" and "dude" less, "jabroni" more.</t>
  </si>
  <si>
    <t>Edina, MN</t>
  </si>
  <si>
    <t>new years resolution: more e-blasts</t>
  </si>
  <si>
    <t>brooklyn, ny</t>
  </si>
  <si>
    <t>When you new years resolution is to loose weight but everyone gives you chocolate and truffles for Christmas._Ù÷__Ù÷Á  #EpicFail</t>
  </si>
  <si>
    <t>Smyrna, DE</t>
  </si>
  <si>
    <t>My New Years resolution for fashion magazines is to stop posting about #Kardashians</t>
  </si>
  <si>
    <t>My New Years resolution is to stop pretending I can drink as much as my male friends can @BYRON_ALL_CAPS</t>
  </si>
  <si>
    <t>Finally decided on a New Years resolution: NEVER HAVE FALSE HOPE, BE HAPPY AND LIVE MY LIFE AS I WANT TOO.</t>
  </si>
  <si>
    <t>PN, TX</t>
  </si>
  <si>
    <t>New Years Resolution: Have an opportunity to share the gospel to everyone I meet. ‰_•ü</t>
  </si>
  <si>
    <t xml:space="preserve">Troy,Missouri </t>
  </si>
  <si>
    <t>New Years resolution: stop worrying and caring about others, and start focusing on myself.</t>
  </si>
  <si>
    <t>Greenfield High School</t>
  </si>
  <si>
    <t>@Powells My New Years book resolution is to keep a book journal and read even more books!</t>
  </si>
  <si>
    <t>2015 My New Years Resolution Is ROMANS 12:1-2.... Whats Yours??? http://t.co/v1iRnmjHQ3</t>
  </si>
  <si>
    <t>LAS VEGAS NEVADA</t>
  </si>
  <si>
    <t>My New Years resolution is going to be harder than I thought.</t>
  </si>
  <si>
    <t>Northern Indiana</t>
  </si>
  <si>
    <t>New Years resolution: To reference Back to the Future EVERY. SINGLE. DAY.</t>
  </si>
  <si>
    <t>I have decided that my new years resolution is to count my blessings more often.</t>
  </si>
  <si>
    <t>Big Rapids, MI</t>
  </si>
  <si>
    <t>NEW YEARS RESOLUTION - ONLY TYPING IN ALL CAPS</t>
  </si>
  <si>
    <t>the internet via brooklyn</t>
  </si>
  <si>
    <t>"@DevonTalton: Lee's New years resolution_Ù÷â_Ù÷â_Ù÷â_Ù÷â https://t.co/7eFrrFNsAd"_Ù÷â</t>
  </si>
  <si>
    <t>‰÷ÛFlorida the Sunshine State‰÷Û</t>
  </si>
  <si>
    <t>Sobriety. That sounds like a pretty good New Years resolution.</t>
  </si>
  <si>
    <t>new years resolution: get abs</t>
  </si>
  <si>
    <t>Morgantown</t>
  </si>
  <si>
    <t>RT @JamesHankins: @cheapundies my new years resolution is to get a body worthy of posing in your cheap undies</t>
  </si>
  <si>
    <t xml:space="preserve">Marstons Mills, MA </t>
  </si>
  <si>
    <t>My New Years Resolution! #2015 #getinshape  #summerbodies #aremadeinthewinter _Ù¡_Ù¡_Ù¡ https://t.co/SKaLaQ1DkD</t>
  </si>
  <si>
    <t>New Years resolution: to be more like @Gerard_Coury so is my first step getting a haircut?</t>
  </si>
  <si>
    <t>#fbf this time four years ago - Giza, Egypt. New Year's resolution is to shoot film as often as I used‰Û_ http://t.co/wRb5lOupqG</t>
  </si>
  <si>
    <t>My New Years resolution to start hooping and buy this #hooping #newyearsresolution #rave #emazinglights http://t.co/ENHxy4zbob</t>
  </si>
  <si>
    <t xml:space="preserve">miami </t>
  </si>
  <si>
    <t>New Years resolution is to lose at least 15 to 20 pounds by March #NewYearsResolution #HealthyNewYear</t>
  </si>
  <si>
    <t>Best Place In The World NYC</t>
  </si>
  <si>
    <t>New Years resolution: exercise, but it should be fun! http://t.co/dnoNpk3kzq</t>
  </si>
  <si>
    <t>Portland Metro, Oregon</t>
  </si>
  <si>
    <t>New Years resolution was to be taller so far I'm failing pretty miserably</t>
  </si>
  <si>
    <t>New Years resolution to not give any interviews in 2015. I already agreed to two. Damn.</t>
  </si>
  <si>
    <t>New years resolution: quit skipping legs</t>
  </si>
  <si>
    <t>Shelby, Ohio</t>
  </si>
  <si>
    <t>My New Years resolution is to  expand Key Properties by recruiting experienced professionals to join our team and ge‰Û_http://t.co/G0Q7VLiCue</t>
  </si>
  <si>
    <t>Newburgh, NY</t>
  </si>
  <si>
    <t>My New Years resolution is simply to work harder an focus more on the things that's really important</t>
  </si>
  <si>
    <t>Chicago to Edwardsville</t>
  </si>
  <si>
    <t>RT @MatthewBrysYee: My new years resolution is to hug @AndreasWyder _Ù÷</t>
  </si>
  <si>
    <t>New Years resolution, less technology more living in the moment with the people I love. Big moves coming this year. #2015 #ButWhosCounting</t>
  </si>
  <si>
    <t>Day 2 of 2015 and my New Years resolution of reading my bible everyday and memorizing one verse a day is going strong!</t>
  </si>
  <si>
    <t>RT @Ahmad__Allan: My New Years resolution:LESS Drama ; MORE Moneyssssss $$$$$</t>
  </si>
  <si>
    <t>My New Years resolution is to eat healthier...brb going to go get canes</t>
  </si>
  <si>
    <t>New Years resolution #1 accomplished: unsubscribed from dozens of email newsletters I don't read and don't know how I got in the first place</t>
  </si>
  <si>
    <t>As a New Years resolution, I am going to aspire to become more like @stephenfry.</t>
  </si>
  <si>
    <t>Massachussets</t>
  </si>
  <si>
    <t>RT @Imagine_angela: What some people already broke their 2015 New Years resolution hahaha I will not break mine to watch more #LostGirl htt‰Û_</t>
  </si>
  <si>
    <t>Flint Michigan</t>
  </si>
  <si>
    <t>Do legs three times a week new years resolution</t>
  </si>
  <si>
    <t>Sugar Land</t>
  </si>
  <si>
    <t>New Years resolution, hit 400 and get good grades</t>
  </si>
  <si>
    <t>Bay area</t>
  </si>
  <si>
    <t>My New Years resolution guys #2015 http://t.co/pX9hse9v4X</t>
  </si>
  <si>
    <t>Jeffersonville, IN</t>
  </si>
  <si>
    <t>Totally forgot about my New Years resolution, probs should start following it before it's another goal wasted each year.</t>
  </si>
  <si>
    <t>arizona ‰÷Û•ü</t>
  </si>
  <si>
    <t>This year I've only got one new years resolution.Have fun!</t>
  </si>
  <si>
    <t>San Francisco, Planet Earth</t>
  </si>
  <si>
    <t>New Years resolution 1: perfect British accent.</t>
  </si>
  <si>
    <t>My new years resolution has to be for me to stop getting tickets I've gotten atleast 4 last month</t>
  </si>
  <si>
    <t>New York City and the Bronx</t>
  </si>
  <si>
    <t>RT @Tylermason__: New Years resolution: actually buy the things I save on wanelo</t>
  </si>
  <si>
    <t>muskego</t>
  </si>
  <si>
    <t>Dang it! Just broke my New Years resolution to stop singing @LukeBryanOnline songs in Walgreens.</t>
  </si>
  <si>
    <t>Nashville, Tennessee, USA</t>
  </si>
  <si>
    <t>RT @plbsports: Our New Years resolution is to eat more cereal @JonathanQuick32 @OSH74 @CoachKO_UConn @geno_auriemma http://t.co/oqWSsMX3rs</t>
  </si>
  <si>
    <t>RT @brianshall: My New Years resolution is to not pretend I'll ever watch all those iTunes U lectures I've bookmarked.</t>
  </si>
  <si>
    <t>Mooresville, NC</t>
  </si>
  <si>
    <t>My New Years resolution is to stop taking so many selfies</t>
  </si>
  <si>
    <t>New Years resolution: investing in a new car.</t>
  </si>
  <si>
    <t>chula vista,ca</t>
  </si>
  <si>
    <t>Happy New Yrs Luiy. My new years resolution is to treat u like a person all yr"@VenenoFierce: @DJFURE andrewwwwe happy new year saco e sal!"</t>
  </si>
  <si>
    <t>ROCKLAND, NY</t>
  </si>
  <si>
    <t>My New Years resolution. Don't over promise. # outnumbered</t>
  </si>
  <si>
    <t>Oak Grove, Kentucky</t>
  </si>
  <si>
    <t>New Years Resolution:  Make bank.</t>
  </si>
  <si>
    <t>‰ÛÏ@laurenmabra: New Years resolution: let go of something you're attached to‰Û ‰ÏÓ•ü</t>
  </si>
  <si>
    <t>New Years resolution- forgive everyone who has made me mad and become a better person by keeping my mouth shut.</t>
  </si>
  <si>
    <t>@Thing_Finder: New Years Resolution‰ÛÓLearn to use apostrophes. #fb</t>
  </si>
  <si>
    <t>Long Beach, NY</t>
  </si>
  <si>
    <t>My New Years resolution was to not make resolutions I cannot keep thus making my resolution null #2015?</t>
  </si>
  <si>
    <t>Cortland</t>
  </si>
  <si>
    <t>My new years resolution is to see @Kiondo_ more often</t>
  </si>
  <si>
    <t>RT @evildadatron: New Years resolution: Don't dieOk, maybe I set the bar a little high</t>
  </si>
  <si>
    <t>My new years resolution is 2.5K</t>
  </si>
  <si>
    <t>Chicago | Tulsa</t>
  </si>
  <si>
    <t>Maybe my New Years resolution should be to get more than 4 hours of sleep :-)</t>
  </si>
  <si>
    <t>southlake</t>
  </si>
  <si>
    <t>new years resolution is to get really good at pretending to be sober while drunk!! there we go.</t>
  </si>
  <si>
    <t>harrisonburg, va</t>
  </si>
  <si>
    <t>new years resolution: clean my room</t>
  </si>
  <si>
    <t>DALLAS</t>
  </si>
  <si>
    <t>This life to me is about helping us all prosper. That's my new years resolution, to help more</t>
  </si>
  <si>
    <t>RT @ElSangito: my new years resolution is to be so cute that it makes people angry tbh</t>
  </si>
  <si>
    <t>athens, oh</t>
  </si>
  <si>
    <t>RT @Madison_Nikole: My new years resolution is to not drink any more cokes. Let's see how this goes! _ÙÔÎ</t>
  </si>
  <si>
    <t>Big Spring, Texas</t>
  </si>
  <si>
    <t>My new years resolution is to wear sweatpants more.</t>
  </si>
  <si>
    <t>my New Years resolution:quit editing all my photos and show you guys the real me! new year new me! _Ù÷‰ÏÎ_Ù÷Ï•ü_Ùª__ÙÔÎ_ÙÕÜ http://t.co/BHCWakVldA</t>
  </si>
  <si>
    <t>zionsville</t>
  </si>
  <si>
    <t>My New Years resolution isn't to start something, it's to finish it.</t>
  </si>
  <si>
    <t>Fall River, MA</t>
  </si>
  <si>
    <t>RT @prestoncampbelI: My new years resolution is to be less perfect so i can have an actual resolution next year</t>
  </si>
  <si>
    <t>frisco</t>
  </si>
  <si>
    <t>RT @HalSparks: New Years Resolution #37 - improve my physical flexibility while limiting my emotional flexibility</t>
  </si>
  <si>
    <t>Utah, USA</t>
  </si>
  <si>
    <t>RT @iMatthewKeller: New Years Resolution: 1080p</t>
  </si>
  <si>
    <t xml:space="preserve">Los Angeles  - Moreno Valley </t>
  </si>
  <si>
    <t>New years resolution: stop drinking</t>
  </si>
  <si>
    <t xml:space="preserve">minnesota </t>
  </si>
  <si>
    <t>New Years resolution 2: do things for me, not for you.</t>
  </si>
  <si>
    <t xml:space="preserve">Portland, Oregon </t>
  </si>
  <si>
    <t>Happy New Years! My resolution is to hit the gym HARD! Plus no more candy or sodas! Nothing but poisons to your body... and fat.</t>
  </si>
  <si>
    <t>RT @amandajones3434: New Years resolution: have a hot personal trainer</t>
  </si>
  <si>
    <t>My New Years resolution was always to get ripped and it never happened so this year it's to get fat af...#letsseewhathappens</t>
  </si>
  <si>
    <t>Palm Beach Gardens</t>
  </si>
  <si>
    <t>My resolution is to blog more! JK! But I did blog today. http://t.co/Mf3auhoXx4</t>
  </si>
  <si>
    <t>Northeast Ohio</t>
  </si>
  <si>
    <t>Screw this New Years resolution of no coffee, my head feels like its getting sliced in two by a high power chain saw.</t>
  </si>
  <si>
    <t>RT @EmzeeMaze: My New Years resolution is to not let people get to me _ÙªÎ_ÙÔ_ÙÔ</t>
  </si>
  <si>
    <t>RT @COLEMAN88_: My New Years resolution is to not exist anymore</t>
  </si>
  <si>
    <t>Myrtle Beach</t>
  </si>
  <si>
    <t>New Years Resolution: Go back to get my degree in Marine Biology _Ù÷</t>
  </si>
  <si>
    <t>RT @preston_dylan: New Years resolution : get less ugly</t>
  </si>
  <si>
    <t>New Years resolution: Don't be a jerk</t>
  </si>
  <si>
    <t>South Daytona</t>
  </si>
  <si>
    <t>New Years resolution:stay under 110lbs</t>
  </si>
  <si>
    <t>Pennsylvania.</t>
  </si>
  <si>
    <t>RT @craigcampbelltv: My New Years Resolution is to LOVE more! From my family to my awesome fans to music and to life. You can never LOVE en‰Û_</t>
  </si>
  <si>
    <t>My "New Years resolution" is to be atleast half as brolic as this kid @C__Ruggiero _Ù÷ü</t>
  </si>
  <si>
    <t>New Years resolution: Be more active on Twitter :D</t>
  </si>
  <si>
    <t>RT @SarcasticRover: Welp! Already broke my New Years resolution to stop being the best in the world at everything.</t>
  </si>
  <si>
    <t>Virginia Beach, Virginia USA</t>
  </si>
  <si>
    <t>RT @tiana_lovexox: My New Years resolution is to be Blair Waldorf</t>
  </si>
  <si>
    <t>My New Years resolution is to not get winded when I go up my stairs lol</t>
  </si>
  <si>
    <t>university of delaware</t>
  </si>
  <si>
    <t>new years resolution: keep it going for @ImJeremyEli</t>
  </si>
  <si>
    <t>My New Years resolution is simply to remember to write 2015 instead of 2014.</t>
  </si>
  <si>
    <t>Crystal, NM</t>
  </si>
  <si>
    <t>Sounds good RT @VeronicaRoth: The only New Years resolution I've really, really settled on is READ MORE BOOKS. All the kinds. All year.</t>
  </si>
  <si>
    <t>New Years resolution: go to Disneyland more.</t>
  </si>
  <si>
    <t>New Years resolution: being able to scream along to an @ATTILAga song _Ù÷Ï_ÙÔÎ @FRONZ1LLA</t>
  </si>
  <si>
    <t>Harlingen,Texas</t>
  </si>
  <si>
    <t>RT @dulcetry: Wellp already broke my New Years resolution of not falling off the toilet and breaking both legs again</t>
  </si>
  <si>
    <t>RT @scortscort: New years resolution is to produce a druggie anthem for @CousinStizz</t>
  </si>
  <si>
    <t>2 days into 2015 and I still have not purchased anything online! New Years resolution going strong _ÙÔ_ÙÔ_ÙÔ</t>
  </si>
  <si>
    <t>East Lansing, MI</t>
  </si>
  <si>
    <t>New years resolution: donkey punch someone famous.</t>
  </si>
  <si>
    <t>RT @hippieatheart__: My New Years resolution: focus on my physical, mental, and emotional health _ÙÔÎ</t>
  </si>
  <si>
    <t>South Dakota State University</t>
  </si>
  <si>
    <t>A family of ants have made it their new years resolution to take over my kitchen. Like most resolutions, this too shall fail. #getreadytodie</t>
  </si>
  <si>
    <t>RT @pseudo_fred: My New Years resolution is to get some of my dignity back by going back to prostitution.</t>
  </si>
  <si>
    <t>17/M/London, UK - New years resolution. Let's make some friends. :) via /r/Needafriend http://t.co/12AtzvlgtQ http://t.co/wXblSzgz3K</t>
  </si>
  <si>
    <t>Vacaville CA</t>
  </si>
  <si>
    <t>17/M/London, UK - New years resolution. Let's make some friends. :) via /r/Needafriend http://t.co/12AtzvlgtQ http://t.co/1orV5kfiXT</t>
  </si>
  <si>
    <t>My New Years resolution is to stop blatantly ignoring guys who ask to take me on dates. Wishful thinking people. It's not you, it's me.</t>
  </si>
  <si>
    <t xml:space="preserve">Buffalo, New York </t>
  </si>
  <si>
    <t>‰ÛÏ@WizKhalllifa: New Years resolution: http://t.co/Eg3b6bcJjM‰Û</t>
  </si>
  <si>
    <t>New Years resolution, get my head straight. No more cigarettes, weed, or energy drinks. I'm going to do me. #NoMoreStressin</t>
  </si>
  <si>
    <t>Elk Grove, California</t>
  </si>
  <si>
    <t>New Years Resolution #289: build a watermelon boat. Travel more. http://t.co/fhkAH4xRVa</t>
  </si>
  <si>
    <t>For 2015 my New Years resolution is to make better bad decisions.</t>
  </si>
  <si>
    <t>College Station, Tx</t>
  </si>
  <si>
    <t>My new years resolution is to meet @MintMilana then of course marry her...</t>
  </si>
  <si>
    <t>Making my New Years resolution to just be happy is like too much to ask for</t>
  </si>
  <si>
    <t>Riverside '16</t>
  </si>
  <si>
    <t>RT @akphillips17: New years resolution: I'm really going to try my hardest to like @Courtney_Bee during 2015. #hardtask #icandothis</t>
  </si>
  <si>
    <t>UNE, Maine</t>
  </si>
  <si>
    <t>My New Years resolution is to build a tolerance for spicier foods so I can eat more Indian food _ÙÓ´</t>
  </si>
  <si>
    <t>TCNJ</t>
  </si>
  <si>
    <t>New Years' Resolution: Spend More Time Doing This (and Less Doing That!) #women http://t.co/IawFHWCNqj</t>
  </si>
  <si>
    <t>my new years resolution is to not try the @McDonalds triple cheeseburger</t>
  </si>
  <si>
    <t>New Years resolution: watch The Grand Budapest Hotel once a week.</t>
  </si>
  <si>
    <t xml:space="preserve">Boston, MA </t>
  </si>
  <si>
    <t>My New Years resolution is simply going to be remembering to write 2015 instead of 2014</t>
  </si>
  <si>
    <t>My New Years resolution.... http://t.co/CDutLmTJ6g</t>
  </si>
  <si>
    <t>My New Years resolution is to raise myself to a level of culinary excellence rarely seen in people as young as myself.</t>
  </si>
  <si>
    <t xml:space="preserve">Rockwall, Texas </t>
  </si>
  <si>
    <t>I'm still on that New Years resolution I made 3 years ago ‰Ï_ #3YearsSodaSober</t>
  </si>
  <si>
    <t>My first New Years Resolution is to learn to accept myself as I am. So, I guess I won't be making any others.</t>
  </si>
  <si>
    <t>Cleveland Heights, Ohio</t>
  </si>
  <si>
    <t>RT @rainsophie: umm so guys I've been thinking a lot about my New Years resolution, and it's going to be to reunite the old magcon :)lemme ‰Û_</t>
  </si>
  <si>
    <t>My New Years resolution is to get rid of my double chin:-))</t>
  </si>
  <si>
    <t>windham nh</t>
  </si>
  <si>
    <t>RT @TheColIegeLife: New Years resolution: http://t.co/sqDwcpYFPF</t>
  </si>
  <si>
    <t>Storm Lake</t>
  </si>
  <si>
    <t>My New Years resolution= own a 4-door jeep wrangler</t>
  </si>
  <si>
    <t>Row Labels</t>
  </si>
  <si>
    <t>Grand Total</t>
  </si>
  <si>
    <t>Count of tweet_created</t>
  </si>
  <si>
    <t>(blank)</t>
  </si>
  <si>
    <t>2014</t>
  </si>
  <si>
    <t>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</si>
</sst>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[New_years_resolutions.xlsx]Sheet1!PivotTable1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/>
              <a:t>Top</a:t>
            </a:r>
            <a:r>
              <a:rPr lang="en-IN" baseline="0"/>
              <a:t> 5 tweet categories</a:t>
            </a:r>
            <a:endParaRPr lang="en-I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Sheet1!$B$1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Sheet1!$A$2:$A$7</c:f>
              <c:strCache>
                <c:ptCount val="5"/>
                <c:pt idx="0">
                  <c:v>Family/Friends/Relationships</c:v>
                </c:pt>
                <c:pt idx="1">
                  <c:v>Recreation &amp; Leisure</c:v>
                </c:pt>
                <c:pt idx="2">
                  <c:v>Health &amp; Fitness</c:v>
                </c:pt>
                <c:pt idx="3">
                  <c:v>Humor</c:v>
                </c:pt>
                <c:pt idx="4">
                  <c:v>Personal Growth</c:v>
                </c:pt>
              </c:strCache>
            </c:strRef>
          </c:cat>
          <c:val>
            <c:numRef>
              <c:f>Sheet1!$B$2:$B$7</c:f>
              <c:numCache>
                <c:formatCode>General</c:formatCode>
                <c:ptCount val="5"/>
                <c:pt idx="0">
                  <c:v>327</c:v>
                </c:pt>
                <c:pt idx="1">
                  <c:v>461</c:v>
                </c:pt>
                <c:pt idx="2">
                  <c:v>825</c:v>
                </c:pt>
                <c:pt idx="3">
                  <c:v>887</c:v>
                </c:pt>
                <c:pt idx="4">
                  <c:v>1678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7-4131-A1C3-8ECAEA0238B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4"/>
        <c:axId val="589274360"/>
        <c:axId val="589274680"/>
      </c:barChart>
      <c:catAx>
        <c:axId val="5892743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274680"/>
        <c:crosses val="autoZero"/>
        <c:auto val="1"/>
        <c:lblAlgn val="ctr"/>
        <c:lblOffset val="100"/>
        <c:noMultiLvlLbl val="0"/>
      </c:catAx>
      <c:valAx>
        <c:axId val="589274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89274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[New_years_resolutions.xlsx]Sheet1 (7)!PivotTable1</c:name>
    <c:fmtId val="7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Year wise tweets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1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3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6"/>
        <c:spPr>
          <a:solidFill>
            <a:schemeClr val="accent2">
              <a:shade val="76000"/>
            </a:schemeClr>
          </a:solidFill>
          <a:ln w="19050">
            <a:solidFill>
              <a:schemeClr val="lt1"/>
            </a:solidFill>
          </a:ln>
          <a:effectLst/>
        </c:spP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2231601220727229"/>
                  <c:h val="0.2116976194302243"/>
                </c:manualLayout>
              </c15:layout>
            </c:ext>
          </c:extLst>
        </c:dLbl>
      </c:pivotFmt>
      <c:pivotFmt>
        <c:idx val="7"/>
        <c:spPr>
          <a:solidFill>
            <a:schemeClr val="accent2">
              <a:tint val="77000"/>
            </a:schemeClr>
          </a:solidFill>
          <a:ln w="19050">
            <a:solidFill>
              <a:schemeClr val="lt1"/>
            </a:solidFill>
          </a:ln>
          <a:effectLst/>
        </c:spP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23812270971284005"/>
                  <c:h val="0.2116976194302243"/>
                </c:manualLayout>
              </c15:layout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17273384541251383"/>
          <c:y val="0.17013475356396776"/>
          <c:w val="0.68445748445520671"/>
          <c:h val="0.8001969651752715"/>
        </c:manualLayout>
      </c:layout>
      <c:doughnutChart>
        <c:varyColors val="1"/>
        <c:ser>
          <c:idx val="0"/>
          <c:order val="0"/>
          <c:tx>
            <c:strRef>
              <c:f>'Sheet1 (7)'!$B$1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30B-4A61-8756-E0B120A80012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30B-4A61-8756-E0B120A80012}"/>
              </c:ext>
            </c:extLst>
          </c:dPt>
          <c:dLbls>
            <c:dLbl>
              <c:idx val="0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31601220727229"/>
                      <c:h val="0.211697619430224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30B-4A61-8756-E0B120A80012}"/>
                </c:ext>
              </c:extLst>
            </c:dLbl>
            <c:dLbl>
              <c:idx val="1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812270971284005"/>
                      <c:h val="0.211697619430224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30B-4A61-8756-E0B120A80012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'Sheet1 (7)'!$A$2:$A$4</c:f>
              <c:strCache>
                <c:ptCount val="2"/>
                <c:pt idx="0">
                  <c:v>2014</c:v>
                </c:pt>
                <c:pt idx="1">
                  <c:v>2015</c:v>
                </c:pt>
              </c:strCache>
            </c:strRef>
          </c:cat>
          <c:val>
            <c:numRef>
              <c:f>'Sheet1 (7)'!$B$2:$B$4</c:f>
              <c:numCache>
                <c:formatCode>General</c:formatCode>
                <c:ptCount val="2"/>
                <c:pt idx="0">
                  <c:v>3195</c:v>
                </c:pt>
                <c:pt idx="1">
                  <c:v>1528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0B-4A61-8756-E0B120A80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/>
              <a:t>Top</a:t>
            </a:r>
            <a:r>
              <a:rPr lang="en-IN" baseline="0"/>
              <a:t> 5 Tweet topics</a:t>
            </a:r>
            <a:endParaRPr lang="en-I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'Sheet1 (2)'!$F$3:$F$7</c:f>
              <c:strCache>
                <c:ptCount val="5"/>
                <c:pt idx="0">
                  <c:v>Improve my body</c:v>
                </c:pt>
                <c:pt idx="1">
                  <c:v>Humor about Personal Growth and Interests Resolutions</c:v>
                </c:pt>
                <c:pt idx="2">
                  <c:v>Humor about Health and Fitness Resolutions</c:v>
                </c:pt>
                <c:pt idx="3">
                  <c:v>Improve my attitude</c:v>
                </c:pt>
                <c:pt idx="4">
                  <c:v>Be more positive</c:v>
                </c:pt>
              </c:strCache>
            </c:strRef>
          </c:cat>
          <c:val>
            <c:numRef>
              <c:f>'Sheet1 (2)'!$G$3:$G$7</c:f>
              <c:numCache>
                <c:formatCode>General</c:formatCode>
                <c:ptCount val="5"/>
                <c:pt idx="0">
                  <c:v>127</c:v>
                </c:pt>
                <c:pt idx="1">
                  <c:v>155</c:v>
                </c:pt>
                <c:pt idx="2">
                  <c:v>155</c:v>
                </c:pt>
                <c:pt idx="3">
                  <c:v>175</c:v>
                </c:pt>
                <c:pt idx="4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D3-4DF0-B796-66182452A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overlap val="100"/>
        <c:axId val="621363664"/>
        <c:axId val="621361744"/>
      </c:barChart>
      <c:catAx>
        <c:axId val="6213636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361744"/>
        <c:crosses val="autoZero"/>
        <c:auto val="1"/>
        <c:lblAlgn val="ctr"/>
        <c:lblOffset val="100"/>
        <c:noMultiLvlLbl val="0"/>
      </c:catAx>
      <c:valAx>
        <c:axId val="621361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363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[New_years_resolutions.xlsx]Sheet1 (4)!PivotTable1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Tweets by Gender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1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4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8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9325153374233123"/>
              <c:y val="8.5950413223140495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32115405052895996"/>
                  <c:h val="0.16670319515845644"/>
                </c:manualLayout>
              </c15:layout>
            </c:ext>
          </c:extLst>
        </c:dLbl>
      </c:pivotFmt>
      <c:pivotFmt>
        <c:idx val="9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6.1349210183082946E-2"/>
              <c:y val="-9.9173553719008267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no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25938505386213229"/>
                  <c:h val="0.1799263356543242"/>
                </c:manualLayout>
              </c15:layout>
            </c:ext>
          </c:extLst>
        </c:dLbl>
      </c:pivotFmt>
      <c:pivotFmt>
        <c:idx val="10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11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9325153374233123"/>
              <c:y val="8.5950413223140495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32115405052895996"/>
                  <c:h val="0.16670319515845644"/>
                </c:manualLayout>
              </c15:layout>
            </c:ext>
          </c:extLst>
        </c:dLbl>
      </c:pivotFmt>
      <c:pivotFmt>
        <c:idx val="12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6.1349210183082946E-2"/>
              <c:y val="-9.9173553719008267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no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25938505386213229"/>
                  <c:h val="0.1799263356543242"/>
                </c:manualLayout>
              </c15:layout>
            </c:ext>
          </c:extLst>
        </c:dLbl>
      </c:pivotFmt>
      <c:pivotFmt>
        <c:idx val="13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14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9325153374233123"/>
              <c:y val="8.5950413223140495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32115405052895996"/>
                  <c:h val="0.16670319515845644"/>
                </c:manualLayout>
              </c15:layout>
            </c:ext>
          </c:extLst>
        </c:dLbl>
      </c:pivotFmt>
      <c:pivotFmt>
        <c:idx val="15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6.1349210183082946E-2"/>
              <c:y val="-9.9173553719008267E-2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no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25938505386213229"/>
                  <c:h val="0.1799263356543242"/>
                </c:manualLayout>
              </c15:layout>
            </c:ext>
          </c:extLst>
        </c:dLbl>
      </c:pivotFmt>
      <c:pivotFmt>
        <c:idx val="16"/>
        <c:spPr>
          <a:solidFill>
            <a:schemeClr val="accent2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17"/>
        <c:spPr>
          <a:solidFill>
            <a:schemeClr val="accent2">
              <a:shade val="76000"/>
            </a:schemeClr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5.8608072131307925E-3"/>
              <c:y val="0.15058819809462454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31555924330056667"/>
                  <c:h val="0.22780318596802573"/>
                </c:manualLayout>
              </c15:layout>
            </c:ext>
          </c:extLst>
        </c:dLbl>
      </c:pivotFmt>
      <c:pivotFmt>
        <c:idx val="18"/>
        <c:spPr>
          <a:solidFill>
            <a:schemeClr val="accent2">
              <a:tint val="77000"/>
            </a:schemeClr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9.377291541009268E-2"/>
              <c:y val="-0.16313721460250991"/>
            </c:manualLayout>
          </c:layout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no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wedgeRectCallout">
                  <a:avLst/>
                </a:prstGeom>
                <a:noFill/>
                <a:ln>
                  <a:noFill/>
                </a:ln>
              </c15:spPr>
              <c15:layout>
                <c:manualLayout>
                  <c:w val="0.32084227644827701"/>
                  <c:h val="0.26545023549168184"/>
                </c:manualLayout>
              </c15:layout>
            </c:ext>
          </c:extLst>
        </c:dLbl>
      </c:pivotFmt>
    </c:pivotFmts>
    <c:plotArea>
      <c:layout/>
      <c:doughnutChart>
        <c:varyColors val="1"/>
        <c:ser>
          <c:idx val="0"/>
          <c:order val="0"/>
          <c:tx>
            <c:strRef>
              <c:f>'Sheet1 (4)'!$B$1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1D0-4831-8FFB-328CE6E08F00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1D0-4831-8FFB-328CE6E08F00}"/>
              </c:ext>
            </c:extLst>
          </c:dPt>
          <c:dLbls>
            <c:dLbl>
              <c:idx val="0"/>
              <c:layout>
                <c:manualLayout>
                  <c:x val="5.8608072131307925E-3"/>
                  <c:y val="0.1505881980946245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1555924330056667"/>
                      <c:h val="0.2278031859680257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1D0-4831-8FFB-328CE6E08F00}"/>
                </c:ext>
              </c:extLst>
            </c:dLbl>
            <c:dLbl>
              <c:idx val="1"/>
              <c:layout>
                <c:manualLayout>
                  <c:x val="-9.377291541009268E-2"/>
                  <c:y val="-0.16313721460250991"/>
                </c:manualLayout>
              </c:layout>
              <c:spPr>
                <a:solidFill>
                  <a:sysClr val="window" lastClr="FFFFFF"/>
                </a:solidFill>
                <a:ln>
                  <a:solidFill>
                    <a:sysClr val="windowText" lastClr="000000">
                      <a:lumMod val="25000"/>
                      <a:lumOff val="75000"/>
                    </a:sysClr>
                  </a:solidFill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wedgeRectCallout">
                      <a:avLst/>
                    </a:prstGeom>
                    <a:noFill/>
                    <a:ln>
                      <a:noFill/>
                    </a:ln>
                  </c15:spPr>
                  <c15:layout>
                    <c:manualLayout>
                      <c:w val="0.32084227644827701"/>
                      <c:h val="0.2654502354916818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1D0-4831-8FFB-328CE6E08F00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'Sheet1 (4)'!$A$2:$A$4</c:f>
              <c:strCache>
                <c:ptCount val="2"/>
                <c:pt idx="0">
                  <c:v>female</c:v>
                </c:pt>
                <c:pt idx="1">
                  <c:v>male</c:v>
                </c:pt>
              </c:strCache>
            </c:strRef>
          </c:cat>
          <c:val>
            <c:numRef>
              <c:f>'Sheet1 (4)'!$B$2:$B$4</c:f>
              <c:numCache>
                <c:formatCode>General</c:formatCode>
                <c:ptCount val="2"/>
                <c:pt idx="0">
                  <c:v>2367</c:v>
                </c:pt>
                <c:pt idx="1">
                  <c:v>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D0-4831-8FFB-328CE6E08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/>
              <a:t>Most</a:t>
            </a:r>
            <a:r>
              <a:rPr lang="en-IN" baseline="0"/>
              <a:t> tweeted User Timezone</a:t>
            </a:r>
            <a:endParaRPr lang="en-I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'Sheet1 (3)'!$F$2:$F$6</c:f>
              <c:strCache>
                <c:ptCount val="5"/>
                <c:pt idx="0">
                  <c:v>Quito</c:v>
                </c:pt>
                <c:pt idx="1">
                  <c:v>Atlantic Time (Canada)</c:v>
                </c:pt>
                <c:pt idx="2">
                  <c:v>Pacific Time (US &amp; Canada)</c:v>
                </c:pt>
                <c:pt idx="3">
                  <c:v>Central Time (US &amp; Canada)</c:v>
                </c:pt>
                <c:pt idx="4">
                  <c:v>Eastern Time (US &amp; Canada)</c:v>
                </c:pt>
              </c:strCache>
            </c:strRef>
          </c:cat>
          <c:val>
            <c:numRef>
              <c:f>'Sheet1 (3)'!$G$2:$G$6</c:f>
              <c:numCache>
                <c:formatCode>General</c:formatCode>
                <c:ptCount val="5"/>
                <c:pt idx="0">
                  <c:v>227</c:v>
                </c:pt>
                <c:pt idx="1">
                  <c:v>229</c:v>
                </c:pt>
                <c:pt idx="2">
                  <c:v>583</c:v>
                </c:pt>
                <c:pt idx="3">
                  <c:v>817</c:v>
                </c:pt>
                <c:pt idx="4">
                  <c:v>1142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E5-45ED-A947-1491064F9EF8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37"/>
        <c:axId val="622197200"/>
        <c:axId val="622195280"/>
      </c:barChart>
      <c:catAx>
        <c:axId val="6221972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2195280"/>
        <c:crosses val="autoZero"/>
        <c:auto val="1"/>
        <c:lblAlgn val="ctr"/>
        <c:lblOffset val="100"/>
        <c:noMultiLvlLbl val="0"/>
      </c:catAx>
      <c:valAx>
        <c:axId val="622195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2197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>
      <cx:tx>
        <cx:txData>
          <cx:v>Geographic distribution of tweets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Geographic distribution of tweets</a:t>
          </a:r>
        </a:p>
      </cx:txPr>
    </cx:title>
    <cx:plotArea>
      <cx:plotAreaRegion>
        <cx:series layoutId="regionMap" uniqueId="{83534DE9-6E63-484A-9395-B1F558B89CDA}">
          <cx:dataLabels>
            <cx:visibility seriesName="0" categoryName="1" value="0"/>
            <cx:separator>, </cx:separator>
          </cx:dataLabels>
          <cx:dataId val="0"/>
          <cx:layoutPr>
            <cx:geography cultureLanguage="en-US" cultureRegion="IN" attribution="Powered by Bing">
              <cx:geoCache provider="{E9337A44-BEBE-4D9F-B70C-5C5E7DAFC167}">
                <cx:binary>1HzZbuM41+2rFOr6KK15+PD3DzQpybIcO7Gd+UZwEkfzPOvpz5JTqU5U6Zyv0gEOjGq4HcmUuLm4
p8VN/s9D95+HaL8rvnVxlJT/eej+/O5VVfafP/4oH7x9vCtPYv+hSMv0qTp5SOM/0qcn/2H/x2Ox
a/3E/YNnOfGPB29XVPvu+//+D57m7tPT9GFX+WmyrvdFv9mXdVSVH9x799a33WPsJ7pfVoX/UHF/
fp+ffv+2Tyq/6i/6bP/n9zf3v3/7Y/qUX974LUKnqvoRbUX2hONFTuRkTeA4iRfE79+iNHF/3GZU
7YQTVZlXcUeVBV7lXt692sVoP48iP0n98uXqez069Gf3+FjsyxLCHP7/uuWb/j+L95DWSTWOmIvB
+/P7ZeJX+8dv22pX7fEqv0zp8w9oOgpxuT1I/cfbMf/f/5lcwDhMrryCZTpo/69bv6Cyuv1oDH4T
Ff5EEzRe4FSFlyRV0iaoKNKJzLOsqEo8r4kaz2kv735GZbVvv92mRfhy9b9H5e+WE1RG8Y4QFfrX
R2Pwe6gIygkvibIiYOQ5iRU06MJrXeE47UTmFF7RWIlXBFFQX979jArdRf5TWiT+7uX6f4/L67YT
ZEYRjxCZi5uPRuE3keFORFlQNF5lWY0VBP4tMJp2IuCiIqoiJ7DP6vRsQJ+Budh3u09YsB/NJnCM
ch0hHOYXOhVePZE0SeJ4QWM5QVZG8/RaUVT+RFShILwqiKLCy5L8MhWe8TCjtPAfP6ElPxtOMBmF
O0JMFl/oUmC8RqPEq6LG8RyrjcbpDSbSCa8qgOqABy+9RWQBdakfwv7l6n9vuP5uOcFkFO4IMfnr
7qMx+E2zJZ7wmgAtkTRBYkc//xYTjuNOZFmUOU0UJZg2ZeJQ/ir8IU0+oSc/G04wGYU7QkzOrK/D
BAExnLskiJoicBh2gXuLCWyXAu2RVJ6T4FPY8f5rX3Lm+enLlf9eS55bTdAYxTpCNOb6R/L/noaI
4omgaqyCFAUDzqu/hlziiQztUViR54UxP3l597MnmT/uvE/A8aPZBI9RsCPE4/SvlzF5bz7+Hh4C
e6KpHMtp0A5FElVVeKsdGncCjFRWkST5kE0icXmtHadp7Zf+7jM261XTCS6jgEeIy/kX4gKrpWqy
rCmaprKirCrw36+9u6KcqIKqaorCSnAj3NS/n++TpOyjZvep5ORt6wk6o5hHiM7SeJm5/15rROlE
EOHIOUl8zgwn6bysnfCczImsIiqsApcCrXqtNcudn+xfLr3XnfcZlh/NJniMgh0jHvOPBuD3rBi8
ioqh1hT4FFYEfzLJF1XpBEn+qEyIvAThQL+8wcN/8Hx3l3zUo3+A5GfLKSoQ7xhR+Uobxp+APBHg
OSROlUC0TKJhBcEwrBfSewlk5Tuo7Mpy9+DV5b6qPpHNL982n+JznFZs9oX4CPyJLKq8Ck5SVtnR
nL31MapwIoqioIis+m5WP9unhfsZ7utnwwkmo3BHqDNXX4kJsnqOB9/I8Rh1TWanOqOeICiQeZFn
ZUnktVGnXluyKx+QfMrn/91ygsoo3hGisqIvI/Oeg/09/yJIJ5KApEQSAIwiId56qykKFlVUSRR4
UYCy/JpDrtKi8r7RXZFicWX3Ub/e9zLT9hOERlGPEKGL1Ucj8dsIqVAHjUWkzIvj+tdbhFQZEZsA
tp9Vkes/+6LXenOBeBmrWftPRGWvmk5wGQU8QlyuofDPY/PvNUdUwL5wAqgXAfgo4Ijf4gIzd4IA
QUDOL8uKJquTfP96V3pYjK3ST8Rmr9tOkBlFPEJkVvYXIoOFYtD5GmyaLGgIBCbIKCBiFBV+SALJ
LPLcFJlxYdHeF+W+/6hP/2DPXrWdIDOKeITILL/QlomjrdI4CRkkNy7Qj7n969xfE084TRU4LHzx
z9n/CwLPHNnSH21ZWn3C0bxqOsFlFPAIcZl/IS6CdoL8ET4GsYB0YF3e4gIfA7SQZAqcLLLylJKZ
J4+fI8p+NpxAMsp2hJD8tXiZrv/evchQhZHTRw6D+opfyX1QlsBElNnnBBMR3Mu7n1Xlr2hXhp/Q
k5d2E0RG0Y4QkaX+Mir/HhFBPdHGdUlJYxGLgerHUvBr46XIWG5BhvOM1lRHlruij3bJ40f9ed+l
/N1ygsko3BFiQs8+GoPfDI6BiQYG5keVC/z9W0w4FvmNCPJMlRVxNF7cy7uftYSmWL/fPX5i3eXv
lhNURvGOEJWzzcvI/HtNEQXUhKmyioKwn0srrzXlOTTG4gyylQP//zpfOSv27mdi4pd2EzhGuY4Q
Dv0rc3woCSsqsowEXkFCokw4ZKy4sBzqJgHFc0A8YV5e6jm/pU/fMO3r+P4z1Nj7T5mgNYp9hGhd
z79QeZCdCJomKUgqQfsjVn5r0lDmCpRwB2zModBiYtKu/fIhTUo/+ahL73uaV00nuIwCHiEuy691
NVCdkdR/nynTUCmmjKv/P7ObFwBecpeyTOvCf7n6npl9H5al/9Jygsoo3hGisrr6aAx+MwBAvaSE
uiMoAyurzystb1wNJ6PqAuQYaBqFH1csX979jMpq3+w+U7730m6CyCjaESJCL15G5b1Z+XuIiNyJ
pEhjxZHEqqg/HivBXiOioCpJQED2y8I+TZHcP1T+Q1191Jv3deRN4wkoo3RHCMpi+9Ew/B4oyF1A
gylwG7KsitJBDV6DoqkoXmJRDYNqMRWx8rRKf7FLys/UHb+0myAyinaEiGwRnXwVfSwgRkZd/lhV
jLhrxOWtmqhjmQw4fRRWSgr/a+HxNq3/1cLLtP0EoVHUI0To8gsNGUgxFLwq45KkxHHKgSZ+rTOH
kleklgdwpun+ZbXzPpos71ux51YTKEaZjhCK+V8fyf975kvkT1BwJCMmFmGk4M6Vt8qiCScIzFiZ
g/3ipF/5ybT9BBM2P7SagDFKdYRgrFBJ9VWWa3TwvIKhFnmUgWH2TywXtrCMqb0Gm3XYUfHr8sp9
8TlucrV/aTlBZRTvCFE5+0K+eFzIH/eoyBKLmpd3VATlFz/isV8ir7MwQu1x/Akd+bvlBJFRtCNE
5K8v3FqEIiR4dZEH7YLPX0srsKiiIi85FOZP3QdY+PvdZwD52XCCxyjYEeJx/ZWpIgqMRhzAAyOH
H3c9vnUiiLjkcT3/x0awX4jJ631Zffu7luifzen7vn3SfILPKOgR4rP8yhwF+gJKC9Wu2L2tyFi+
n+CDLavgkwGfilQGX3H/NXE80iTjf1n2SY7lZ+MJNqOQR4jNX1/I6AsoQx7r9bGEAqYYe/ImujOS
X9hkLEkwc1CiX/be/1WEn8wg/245QWUU7whRWS1fZu2/p1qACspXwErKosS/Q+xzrHyCWgpYNBWJ
JFZbEDa/1pix0GW57/yHT6x/vW47QWYU8QiRsb6QxD9sr4ctg+8XxjJjfmLLoCljEI0yWNwel5In
tszatTv/E2bspd0EkVG0I0RE/8KsBdn8uGyPnavjLgqcVoF6idfZPM6pAIss/6N30fcRMCn2Lxr0
nva+7/j/bjlBZRTvCFHZfKGeIJccD2zR4Pef1WTiV7CRAjssUMIPzlLiEBJwL+P/TN9vPJyq8m1e
fq6y4m3rCTqjmEeIzsp6GaH3Zuhv0i7CCVJJ7OkWUJAvYrfehHYZ0QE/Nh6b8Eu0PPoHaxdnKHL9
jNJMmk+wGYU8Qmy2+hdiA98vIBpGwMU/b8V7a884lj3hBVbUwMMc6vonHmZ74I/1Xfipasq3rSfo
jGIeITrXt1+IDk5F0jSZR/nLc/W3NkUHdIwE9A5h26/ac92nOEjL/ahD7zubnw0nmIzCHSEmVxcf
DcFvWjMRJLLE4x/KJyRV+6UsHJvGgBgq9QU4o+f6vtfR8tW+iNOk+qhD72Pys+EEk1G4I8Dk4y6+
pkHe/PI3T3dDfIZzqkadQP33uP9r4mvAKoP6B2+jcTgcCRvHoVGv0Zmcu/bP3Xofo0nzN5Icx6Fu
y69UFVSEYf0eJ+yI4+lHvzh+EADg0rCDQsYiwLj1RXwLxhJ68qmTE342nKjKKNwRYrLSX8blC4Ix
7DfCyWFI5FHlcjjfcOpScBwMisGxHsniCJ6DeXutIM877T7r8N+2nqAzivn/A51/PiLx5zmS+q7a
GYcDKF+dkvjx3YOBwIGYk6Y/rM27QD6P8/zxz++cqIxHIvw82HJ8yBs79eaYl1ct9ruy+vM7My4q
s9hrKWCjH7YvHQqWWxDPh1s41E94No7PZbPJuPkSB2OOqS0Ok4PPUl6OWCzH8A63OMQhCEFAQEg4
52ys+3gR7zyNehTa/hyLH39/S+r4PPWTqvzzu8KNxw1kzz8c+4qTn/AILLTK4y4dnFCnsrj/sNsg
VsHvuf8Tck5eS4ojr7g+aKwwSWmL8wfmNT/wEcn8SIhI5PGVffjI/KoxZdfbyIxS2hHnl7xx+Hr4
CEpBIWVQqrTOpcI+fAyMV9rd+HH4M+2CNiJJ5JlRy/uWUDC5ffio3bSwfYH/8efzNSaJZ65TLJLQ
TSMS1lFu++PH4RtfdrgoFmpGHcXJKdcVmZ0FShSRw1cn52PaNopCxfR6yOWCeEwRG7lbRAuwCpac
eueOqHWGVuWrTmv9mebFGhmpaloqGR4jan5my5rbmpUaL70ypknXhYTT4sAUqprV60RmSaYp87IP
77VELvUoyRvbk8Xa7luvsZmG48ycL88ZCZeKKqltkVGkiLh5tuldoTEZBX1yA/Wy7rU5Nr8TP2fT
ucAPHAlLyddxQmdmd4MWR+TwtSxKfOUjNrMFrtNDnymsQz+ZTE7twzffT5W5U5l55A724YMbcm/G
tv5Z15Sp5Re95QZObIcFycPOtXPX8a2Ob4wokxuTk+dqtQv8cOGFDWGrUpnzWUszp83mrtsSjE83
F11xG8d+rodVbFdMntg1ClhtrhVEynStSoRITey/P1wpTF/92fdDYutJG6w7lavN0OVT+/DBJkn2
/E0ZnB/XQDfIViQ6ROPixD70/PChjH8erjGDTPguFmUSNFFNDv2pgqAx3XDGM1a0HUjAkSakipsS
N6D5WjjlSp1TSX7JS1slpN1jwepiR3qNppWZsGbVkIYxOb2pSGQ6M48yNM6o2u+qysqZbc4npK43
+KbVM02g8VWTkIHXS9ns2bOqaUlbmo68KJVFyC1zTPmb8InTB1Jcp0vPNwLJEARahvPG09OOp+Vw
JnRbMXtMJVMNrUL0SBHWet+TzNO5yvYa0tJ80bW0ZEkdE55yVt/Mh3v20stIPVAxJP6GDYnSEI14
CUtiZSGz89CnrGxqvM4U+hCeKuKpm+gNZmFiyPvgXNOIkxM+J7lIKo90FUm2yVYITPlKrnW+G4ct
H4gU0kGkdaf7oh21syCGrJXhaVbekSiklUrajuQKLdxVpt1nj7HRYPjOmgt/LV8xGtFcozqttk1D
MRKK7pZkqGdiTnnNCPllr1JHJP4iXWchLTe4nt12RDF24Twg2YJZxR0VRZLd1qkhpCQSadIQtdP5
ngQiZY1woC6U1S5l0jWz3j/PSpp4pN/XMmmLhyCmikbwTjmcpzkdHliVhtXGCQlGt+IJmsUaZXdZ
TbSK5JFRrjpvVoi044nL25VP6o3QLZJz/lK4jgvKSbAhxAtI4OrlWmCJ69Js69jDvCkMNjEElYSu
KUM3N5lqZSnJAuJHhI31ljWirXyaJKS6Tu6Vy+RKM6KzoCVyayj1QituNZ8oVp9SBijWdHBm6UBq
RVdhkZoHhadaeKnO/GXUU/a8z/W40hNNVy+EU+ZG9iiEwbQVd+K+u/Al4i5kO5tXc3WgjW8wvN7w
evSYlqYLdXBmwUOcE1YgfqDHS16ApbDEq3DR5oRxSb0O021zml915/ydGlvFTeGTVqOYbM2pmq0A
av0kR7Y4UCUlWmlgQkmRyQ+0jjATFlVGVJm6d8XC8OesbKQXsk98IEE7Va99wsUGZ1Rr0dOHJ82O
aFMS3lRLQ6GhLT9pD96FsCj34qNgSzv/UVvD7vSlIW9dI8uIxJN4uHQiq2sI3+psusjOS2HWVZS7
dvQop5ot9UYbU1kj4lliOfPmrE+MDO5AJv1Ayh2/i1MjjSwV8yE2M9/wHvPSbAuS6Y/Nshb0Zpl1
hnwtnno+zWOzWWq6bPCxXhpCqCsRcW58hwRGtGwzKiskX1R6cZEvq2Hha7AZVNIs9SkZzP6KHRDN
GEJ1Uwq3sB1OT9SIdPKjGOuRspE8A1+KUzaY87t+oKntQ6XgcvG4LkVnjeKWY4lgBY+VO5Mp55PQ
Sjecp2PMy91wEZjcfbrXYEIJo1q9bLYd3m/lBQ1u+kvp1HUJzGI7cw1x3pod5G+odOnfDjltzXQG
a9neNYE5zLPzoLK4hhTODFh6pe44K5adZxeOzTmzpLKic+Yhz0d8W8YA9NC95KLzdLyQ9yne053W
V84w7wqd7Unf6hpjqpAjJWxByogw3UKqKR9aCRwd7A5nRxcBJmWhu4zh7tSQeBrhCsNLiVDN2MAK
HUNeQ73X8TK49wKqPbibyrGlM0WEARH2Kh+avEQ8xSHdTdpcBvky5Gbalsn1jjHxGCejQU175lRh
7so+QVhgpuVp8cBtqxtnqXFE6c/DnjSu7l617CxOryQ5JFlhpQUJRTONZxV31WeUZddld6awT14N
8XXXozAefmw44kKOjDjax4HFNrrAEX7d3WQ+UT0KsZXtsHWaO77clzCy0N6813nFFKBCGYlKjQRJ
RuT4HM8QXY2wnRHWJoyF4o0mw61I65JAI6UGZPTIufOaa7HR48B2OpI+RXP8a0hnOp0BwWD/2Rli
M9t7cHvKkQvGENdudBOKS36VoLsVHZbtnDo3hR17xIfrW7C5GTEkTazOfWjk0yCiYTxPKt2vzQRD
G1sDa/KpwXnnabFgfIOrlk07Q/eKhJa97sdzLl2GChnO0Fmunld6TmqXXObJvEvNAGZMF8u1EnaE
yxbhrWYLdrCRF70lroSz4cy5VG3M6JhwC+ZGqYwcJibkBsLS7AZdKGNSlGeMr3ucmQirrIz0KDA4
x2r8VcJveU0XJZtLqLOJjPYiNSVdMDW4hzmXmH5mJP6VX63C7rQVl31A+0VihOZVlRIgKD1y3oPo
mQ5vdQwRBJKmulhQtUD41TrEZcngL+SN1hK/XDgsze8rNyBMQpkMQaTVSTRMrSCY5ZyhunCfsza4
GFKzlpZcYzWirkZL2aH4PZ8ZbrROQsOtScjQArNrA0N0OT6qJfGZVxAV0S3R5tk+zfXikjkX8xkn
0wiuV6ZAyYlJsPfDNR9QfPU6kvSzKjQyfsGXtM0NqdZDecaIepgbeW4EwkILr5TW4nkU2BOXI/6D
eJ0ttdtYJckaV/ti5iy8RcesVEQaVL3OMx1d2vCLZiD9aTdT78XrVGdPo01f6v1oTqsnRtGLlavN
ZbOYVbXezHhdmwlGcletmVmzHgz3nOHsel6etQvhNrfWskuSfXHXrarBUM8yPGMwvIVoJTM51b1a
D9plrIc3rOU7F0VKWY6qC4xRnpCeJQpD/G2T0tLReYSrGnKFeaIaTXglnOcVKVxa80YS6m1Cihl7
r92y13V53bRGcdmEerOOzSjUy22/QKyEXswQs0v9rJZnrEciO1omMg3W4iJa99ftdXGJ8cfL/HqR
rRmZFCs4jqYzaDovL9oLOSGYsZk+ZGbV0SFaJbZyxV0Oe68zBN+Kk+VwWdhIA9pMr6CDvOE+1OfZ
TjSLEq6VyDzmkM7yJHSIElrepp67W+ZCecTEKWbcJVtdaz6VrjhhxnWItimSCJm9VodthaAEPdlx
yGeuIjwsI3llFc2m9WZSOpOokC8UweQ0Goam05DTgmKSsg0sPHGSu2BdiSR3zLI2IqtmzbQ22HDj
y0bdzOSGlLHZxmYlm8IuckkqEG5nlPlZ+gg/rUWkj03hqiC8N0sfB4OZVau6mjca5Z1LZFX5WXXJ
3sf6oN2ops+aYWJyCD07WpbLzCXOYMYtotvzZlNsCn7J+bTZCOlMC+fhrd+S2sOsz897ntaamW/D
BwifC0Z7hhf0MjSGar6dn/MNrTqjlA0G7ZUVz+qMb9cqKc+GkuCnqWxknJVsxGoeKTSJDJXVMeGD
u76kzio8c67Ro7pvocw0cc+adNYkelCZSJu0JwnhOWNDlkxch+2s8LdKdt/FVv2YJ2ba3kQFDQW9
nveDiWiCO2vnGPM4I+JpOwilnlQCYk5PTQpSCIOoIy1TbakOVFto+9zO6nmQcqp9+FC8RLMZJkBq
Wdw5QtTYjafV9lDXP74drh0+XBF3x62fEVELl0RVWi6yWqZC5QR6UfIt6YQwR7SPdNn2/AwZ3/it
5bof32KGQb+C8U4klsEsjJpFp7E+axx+2ElClVj/2FrMslqX5BZxpGQpgUrzkLnJC7cx+ASRolSm
mc6kyDPr8YW8ivTYFzDUml/OYq63kyaqLHHo9dJJCltLcrj9w1chQ57fR3FL+XMZ5rbSq/QajM3e
5xch1H+JFK2EeaS+S6tiJhWz2KVpo/sKqUvS4a3Q5GTMUtq9Ok8WhSWI80ax1Ywk9zJH1FNkPEFF
mBWLTEIk7K0ET0F55TTlzTLQ1ZYgmVw2LEk7ygSmJs/wUFFe1cuGKJTfylth2XNmGiwY1ZQU0rGE
V4x4n1z354xRIRbVYoJ3IP68Vj3inHrUXda3/C0SpGEB6VeBzgyEoZUlE23de3ptirf1Mr9D1um2
hirq3qD7IYlVA/FYlpDmOg90+da12XPuTt5W90yvuzhdcAzJxdt0prQmH+rAvs9JJBl8SPh98xic
I0nNoo10r+rSukOiNViht5FWEbK3+8RM5gg8uIhmp9Wp2CNKouUTw9PqJrT6vWdydwHivltlLeoy
hk4l/Sp4RFCMTK+VqXNb7tO73KVMSYOKesqMW2Dw8j2CSw/NXHAfzZhM8VfFtnH0Dg4p01NY11Ph
nof/W5czIFIhHl7GRtsjivVMwJ1VpD/vA5JY0rqy3WXbEmHVc6CKjEQhQgmfRtjHNiB1QLQQIXsV
WN0Cb5MDmDxdS40+MdEIjxo2uV7eOGbm0CrVK14hVYYdzjToSWu6p5iVWUCT+8Abc6rm2sNwthhq
xnjoaAc75p86Fwr1aTiX5wNLwqVjFr1Rmr4tWEVNBGT1s+qeBwSPeGou0KGniVUttJJq9wlHmG3l
GTHaW7iwYTZ5iGeIGQHxFTIb5M/CAjwKt+BgWLbBmSuShqPSoKetEajAtRSIsmFbirmixHhJZkXX
hYMMHzEVwS9C3ozgyC9TkXC6aLsL0XDXiaOnOWL4fOMhNPRNTCNVJLgkt1SYCQWBsdWW7JwPSGfV
l8GZlOrKdW5zC7WbRWfpnbcNcyKkev+oUGHtNIYSUPeycjAzKXDRjOa+K6kAlK/7Fqml7Bv8o4jk
GxkVQ5HhQ44iJjFC6i0/L6zuGmjkM83MzhwQQre8SMLLjDPiJbKXegwCLf9OzEwNiUAIG5yajDDn
NgjO11lslK4O2LNUj0qaS9SxQh/cFklCS+TAd5GqNLueyOKmBv0ExxlTEGYMt65r6mxTzwh2yhLp
QKw+dSIVmKVUzBnk7g8I/pCeyrNsPpJlHJFqUniGhAwlPzAG4Ah8ioTsSY1nzSnySNal7d1w6jQ7
zyGeSH34iRKdmMk5TRGWwpWWZr2T7mNLiekA0gPsZGAqvOG42yS6kK5N9qqbZ2c+aKYOQYzVecRj
9daliUA66Dh4sOvkVvCIO8zqUM9YfciN7p7LdG7Riwe+paTl3TiL7tQ9WAQRBAwmRhgSqCEIIABe
r8EKMDdIvqV7TBLvZqhIx9D8Thh06b7s13G08gIzAiFxU+9h4rzbLNflUE8jxGqL5rxcMTxiKr25
zngrKGAk0S+QE3N53co6WK7gvL3TOAoqQ3YpeKxeug4zMJMkyQ12HxVGeddnZo1Ba5cBRgHu26Wy
T9WnEvxXZCo+ie9Um/WoGM8Y0D6ub7dLDcm0opf3jmqymOpLoSbx1aDXs+BMqUhQk+E6vtM2vbSK
Q6OtdY6jUbSOwgsHlunaTakX0qaYue2y7EaaBSZUDladA98Lcsg9dRiT37ISzQOySWH0kDiAdABP
kINDPR2um/PUbixn2+sV4EzJsAatRbvKALrFY7iGkrjCVpHgQpeDYAmqGfez2LM134SFFvTykjeQ
vYBJs/KS9JfxmvNg2LL2CqwXPJEjnXsaQgUDLqe4VwxlBQbNXwjX0N2KJf0yO5PP+/NUI7JHNFil
0xLBQkpkWzAFHbNpfNzazzbAMW/n/eVoKQLqbYE8VI65rpeRuvaDgMDCqlDGe3iNsp8FAcwNR/sa
lneRXobL9ly5E/Vao5Grs/tOtGqoXLhg7mtJDwWT9azes+PMVMGE+mankBRhhHbuIIpRCGwXeMSU
2R/GG8CIBrtuYATUW51lqVfNYpJKC+TZziw7KzNT4qjfURgfTSEKgpDUilNa8AaH5FMs9by32X4G
Ckvdw9WqLfX7GRPdyMECHgpWFBPLb5cKh1STVBftht9XgHkLdZNlGrcGKHFwdwGj87zpSDrfGnih
KOqcQjT4VygKT2DsvVU6H5D7y6SsodYk2XkxybAScFNiMt70d+0SmgaDzYLrqvFU4nPLKLhkpUUk
0GhezAU9612iYDqlc2SoGCtGuES00CrGYEFrGeoEM5HZNKOhF5Dfou8Yb3Fbthb0Qk5PowrspHAn
dYaS6FFsZMM8r2mozvLOVOOzGrPx0TeQHptSaHKuEcaGzF3IvaEUVi/B7xlFTdlWhwXZjjLDsuQG
uE5MR4Ip5uEPS7qPEKeII+BOs/Qyy1XOQ9/uK0wFZJVw2+EYGDEO9VMqtjTiDV+m40QRQaeYVbSu
YGBKuLV2CbdR5IaPPNmhcmJqK5hf0hryVQOrhRiKX0SaCb1r91y51VSzbJBdrthLOEWQgjWypMd0
XbrzdBaYvnQOUIRr8dJdu5fio4Twf9UsmgrUZkdKiqjNtbQzbuR+de4hOHcXZUebdB6HM+ioCAeb
kXQGXsSRCXuZQjEDUHFo3e4Re+U5qbA4RCuwPhvRpcUZd983BojJ4b7DUCCcW1cXUkrUq97wW31w
dWddwpCMdHSIbDGdB5lutpvyUrbjXbhhDfkuT3XZM5HcFwdCv27n3LVktk9aYbkD5UyPYlknmTPd
Q5Za5cy11B3Mr4hpeQknOYgmu8XAOvWou+UesXgT0ApZXIaVgSWzg0sP7ZKKtrrMbjiOuE+ygmzb
HNTLqmpJIFCVnYGxCYEhdewQRBguiSOxyoKyrMHpxCvk/HeKghU3RHt8rReZntd6e9ka7lUMDUCA
18LxmXFicRKNFwlP5CcPFlgjER4jEXCkiNQK/JLwdnfKP8HqshHxB8qcuQvMsmqbPIpG4pCk0DvM
BJKd9utKMZy9hwd4VM5oBh4osAcsfrR7Qe/t4DzfuBZm6wM66eRmWZ2CLM2yM4Cc285cROg2k8Il
j7T9Tr3KV6LRLfxZZCY1KQci8JieIHXqJ7hlLaLRBX+J0EtahEhK7OiUO5OG/0vUee02riRh+IkI
MIdbRiVLtmXL4YZwmGHOsfn0+2nOxQKLxRwHWWR3V/2pqEchPL4re5oPOH+mRvXaTlXCEoOs8Vfj
DjNi5ZjYp7SF94Sj4snNCWo3fzvfHE6pAuSxWdRfdfS5f+7wsNziQ33h9A6v65vIfQ6Uz+37/Sxf
tlN/HV4pijn6CfrNSwZMCNS9/rF9O2/bEInXIvGqT/qSoV/K6ZyKHxoN8D8+aZ9x56fm0f4BnUip
V9dRn+/T5wr48GI8tQg610LlLbsl2+2kvljsybd5N/0p4T2H8lI8rE/yu9G7zb7c3OpUH3UrWGO8
E7fJ3LF0xx6/xVX3beA8JI8doGa3BvqlqUHgRpDf1FALODunLNB2Tlg/Osd1tz4v70pkn3pKEmTp
LMY7chgvSOIYFWnIavRurAKkAtBFarvKtwE8uVIj+bhDfXHLb6X3xLwDvicS9AnN2e7cATZG5QNN
tkHfRexwvfaykxE5ETLB8iJnPmRaHgNEfc327S20UXgnr1mPIuyloHCiyt43ZWhfp8mtj7bmmrXH
Hyg0z5r90vHVy+bZu8k6CO21pbAWaFGoDYcJiKzuSiUAILbB8qMc+sP4ubzMQ2gsvvq+eqbPooOY
JzU0IIcXWB/A9LnRPOXTCMx98wrjO2II7CEW1mtHJXooz226L2UPnW/jjBTu8CGjtFL0k10DyR19
6SveLe/rX5nLa1zpoXuXxnD6GW+x6jrLrnzqRm+q3SJ1jZt9lL8Rrow50N+kQ69E6fN6W/rAGEOk
i+Y3ByHxrlDzTQiZvBu1g7mF+eaqGQYA4iYLHrQmckiQtO6AjVe77eqpp1GG4COnfBqpJ5/QfcRV
bCctsCL72r0nKEpYUIBxSwQVYgwyybNefM5cUbZf3rPlauihIzzB1kGbP6Gk/+wGCc1rfGbZutj1
5hLhzZ1i11Z8gUROGdltKJy/o2f91W6YHnESVElkYLEpu+xR2x6U0h/YFl4yeZ39OkxRO4QbOx8a
XHpKvmtx9gQN2pcifbcUnly7Ze0LrNXI/mldxUveS/Qx3dtQptX7/c96v2jc9VkRfhqDNFxOARx+
exaX8jyad1GqebR/ln7HD8MLSuFaZVA8ULVL2A5871eEOocab/GxOydHK3HbQA3bQ8XhASrTSJIH
I2jD5mu6Gd/jKZ/dqvKTLxkpub+X3+JvI9zq7/hhr/dGhddnRsNhOKYPeKzJX+0lj5yX4bB4M4Rf
fOp/14zV87bs7o2m3pTuDDvkpM374jmWHjdof3f3OLf40MuP23bmFdPpsL7H9XFVXQxJhWVD+Z8i
KT7YxaHZPEM/6cg9m6dlbjl7yhZibGb3nvWqfMubV9s7xYkwLbUkii1/qXzJjrbhXS/23Ybp5mET
9e46RXUSqXccgSdqe+vkGaz1sw4oN+5/1XnX5gOuaZWEzeoPUkBbGFbf/gIcx2dTuP3sGvvlACDA
L4T4+TMH4Kf+qNDWJJ9qWTtPhhFl5c3Y9VfFCYUNgHHzn7R27y3LL3bV14h63rul7Be4weUFg2Nx
EKVxP3cQly6IOYvnPOwhXw/Jp0odA90H6oDDxeqBgIunrPA35f4ONtutntSAm6OoblqFtLNgekgv
ufEwzHsr6GmIljejxESU7DOXCzLO30HLVXuqVzyiZgdGc76s10rz6lvxm5gBW706FZ4T2B8oAZYr
KEafyEzV03pKztin40s+e7blO040v8DhMRSdj35hZ/Dib11x5kgvDVcQSH+WH/uDJqca/r0hzTsH
sPG5xff2TYerTJ/iOl+Xs/6neuqAOHvrpzHdLijSUKj7OD6NkIPIeNd89kRNh+UkFSFe/yrCrA7G
3q9FyKa912oWH9j74nd9iJuMX2Z5luKOPzRQzct/xWtjB5IC8OeWVoUv35ZgvUiUIxVnagPbdIvr
aEEuuZbmN/AwThr7WnLT1ywcroXtykpQDEe73qWfZet1j+1r0+wsaYe5gOOg5Gh2oTPvlfxRLDcn
D+IG7EyhAGzwVsLpu0DniUzkHR9bkL2uB8ODeKj3hivtkI7YCyC71p9f0WVF5rcApqv1aFBLL+qB
9qjftLAPhzetCVtp1wze/KoqXp+j254yROMCWWoORrDYNbltV0VzJ+0zs8ORN4gNgZW1s9HJq8Aa
vdzwMqm5O1WWuU/ScOuDhUBK+mmezWA4FNyp3OvfM8IG+Wt3f6/Z11p6sRfzP20n9GgWjxjmGEbL
FJqWj2QJ3NAxffUT5ul2Q7kIsLHeJ2zKV+VR2leX7qV8pqk7PZ6B5OeR9othlMNHe1fbYzhkHrX4
KuuX/LBczNHlb5V/4jf5TcB9Ad777qOO8oPqbwGqjvaF2D1+ov+3h0byJsVTj/1nHcSBtB9fsyuX
o/uxEuByaPt0nxEwoFwbXvqQXNaHOlKru5+S3x26LPXYNGC78qV/4WiuL2wyCp7ahcZVe7cp3Jd1
cpW9M3qaepqbDxkJ42YixozRsgZrHZYrnqxnjT52d/un1o59EdhoQnhltGjuPXCn2g1il8KvRjyX
UMSBQXlZfKsIm+KQ23urfVASP7X2UxulVjDp0bbiZYSkyKo4NAt2vxv/8x9WNbInr6wDp3grW6CM
dZyls/JAY+nFAeuLu2f98+Nyw5cTt7Dwo13to/+TXavvtfbqPxjCT7w8O+a+CIchda2FUudlb8Ox
/9PLbBFaumud8tdWd+1nW75fnTb/c5aQtjoXC3DOKUqu9MLqcI0D/AMY9qYeJ996MC/EhDz5aD/j
Ha59YP0aeeDH6BC9Z2EU6q6RH83j/CV+CoUz6OZ/8Tn247lf3bFz1zxallsynRUt0ABpRVA/Je9z
5zYou9aDFcl4IzLYVsfojLbJ1yYfuFHh2Y2wWVd8Z2+QiriK+tQnCTFgngTTweCcEun5to9t4qVP
7WtZuVko7akOcqjlUd+cnCbcll2XukrAMej8TgMD64/JH+VZ4Df/2KU3esQiXss/Euptgyzhq2/8
vTnk2skIPQxv8k57xVKU/OYqfZjP60eS75S9akSjp/4MQJTfyadTIMS9Ssl+9JwIb/HVEhElY7j2
h3R19bfkSlEw5XsQzdCDdrqTlLP9sOzwGVrTc3KX89+F2aMSLT/F44j5Jj1OssuOb1+1Dx2TJ7uW
ut++2t9idA3En+P0gnmydff72Ud25ooXXmN86p/kb/1YXByutfcGDM5/eZT1tn32kZbcrdYBoQFd
9IrJbLhGHJB+U99Vv7qmn2y75CojNnv2BcunFX51+vqCVhcoDLs1KsBgf6zFHV87RCEv5Q/xHrOr
TsG75q/blWxADaqlgjduPe2l2ROczm+H33FOf0tuqHMqo8RLKJxkF/BGr1XsYytj3JKbCso/4mqG
6dNwvCPklcZLEMAlQvKKYHkcz9XFPEs+S5p/thysYxb2z+2TszceC797XCP9W8MwXFxiIUd1Zzza
TjC+Z28c3fSQ+fVTeV583EWxHuUsIPeCLA/sfPKVfR1ls6eGEpEOa0cOD5kFYf5Zo3i094uY3sbP
+Wxytdi3v3fJNmGpcSk3Pz1Khiu4z9D11K1f9V35bCbByfjbpUfOl7nTG7S6Pev8ixaTJoE0RJPh
Eu8g6Mb2JXiD6oCJaB22J03dmxcgZtG9OAf5WFE+aT3diX3ZHsrXJvOtL/Obr02Kq/2hRLBRlI+c
OA3I/q1/UH0FxJaBiPxOfVzGIMepEW5NwqryKNlcoZ5EGsy285Cdl/S+ReSX/oncp4TlBqOuUMu/
QO+t9jIDkrZAUSMN7m648k934pUIy9qaJ09ef1uuJskXDkJ9d4Lto36MU9/4ml6ql/zI/sS8biZX
QtkmiHkdH6RD8TLtSVGZ/1x+WOOzekqFv+xB6i2lj7dIx4Qgpjv7DQu7K7z6QflA1/2zgqpOya0+
3SNiiW+vn7HYO5fuK91ztDb01HcyIfg2rTdPbnmSaPfE54LWucQkYsnD3fr3AQq++HrpU7fX9w53
F3XqkNxIdEgn8wlVYESA/6TTvRTFwX4iWPZEzPVp/OjeZL8HR5dh+0XFllzCCrPG9tEudBA6jXkg
NaR3xNAQwj2AptI9JJ0nnkDZ1qMivDX1GuBx/yRehqvxuBz7qCz2me5ZINtbH1FgLpMeSkfnpUz2
5lkmQEJnRv7YfqQsSnxCMcd89ah8UkjmEZkF1CtST7MjETk+leC9t/z1htfd3/Kb8wopHW0Uf9d5
TaBBwK8g8afDexk/1KlvgWtRjPmq44JPsFTF38zxnPf8BcIwspBJVEKagu6xP+dgDmhN58VD0Kgg
5aD6Hb9gqtkc5WfnM772QG2VtrAfKz+Vdx3kMnPj5Vi351zemT/mT6G6FJ2Um3iyLN8odtjo2Tuc
anrXBXZIYGJcyRcLsFt5xePyK4+75prv6rPGwZw860t6pNNV2qVKPjoyLBqbS4dPLTtZnMZl59TP
Wfm0aLs4DTusVoDpnw7/7w0MkdFfP5UGGcvv0FZek5+1CNQYmcPj+FCpSzuomt3SBp3irUU09W9F
jV/j05o65DSFtOyOXdY3qMv4rohXeE2JiwimPjTHMfLKT15LAKv4OqVlDkzzYH1UStBGy3dW74cB
FcA8GqaXrndCrdVYCfeCvEl3RJNUQUWzTu8NOLmK3fhnjdRjxgma796C8TK8FURUk13anOzYM1A/
dL/Rdk35kJHMSFwqn4StT4jPgrR5yo84pKcWLWO7Q1jYDbpl4g1dkNKrOoIyOaL5clvHi7W3sU3n
naYRQz3Rp7Glw4SCk+wW8ZxsvrYeOkIQ5kGdQhAJb7gq35WYyGjrShJAdN5Pja/QVDAjwNbq/fZ3
alBc2mVfScd5fRqb56y4qNVD1e60hiC7R8hwk27Ssl/mx1ocbNwuPMgGY+Kwzg9a+S3Mg24TFrsJ
G7mm3gFLwGVgIUCCzvIihgDZgd1qYGchtZLl2HKyeidHimJCdcJTxS6efdP0id2V7/qz80g8aRrJ
xnojhnWzkyQXYFS3odJ8Jfp+WE/GSobjRmHOzP38an7Pj/+M/enu9v/f5//3n3yeC+GXSpH+ywL8
+7nUTu7qSE8ejl9YzaSQvaqPl8hQ0/2/r4nY1ENrtB7nuHL2jJEH1YQwlg+chFZClDO3eDxkyTIh
pfAvqyVRvwjF2Hf9yZZ0uOK/L/37prrVBDZHpO1/X1O2mm8799/4999Or4d21znRqBOxr3J1COQ1
+1WWe9b+39f6+ze6gqj9v/8TA6MH//71/2/8+7n/fsXWp5pqns2jP+vYW/9+qCptjYp3f6F/Pzom
DcQkV4vDbJT9JZn3awsb1wVBlSneabxZxczsqF+GJoyTMRJkgNR8HL11MYVv1kH2WkzioU/E0xoP
o5/YrFpTacbFrLNLWaZfjlY9a7r0pcrzGOqlrnsO9kZWiH0m5UHPeZ3iy1qvWpQ2So7a+x5LzuBa
ebmGJXm6IpnXaBuHJKzyBpKHguDUWI0lsVih5bJvSQqUxragyRM50VLLz1JWvFdzs+znDHzKxAmt
z6RvmlOGcTVM664ycbaz5auRG/Wox8SihmQnbD1gVfZ5zT0y5DkceFYgexBpdHmsRlU58gAB3A3L
+OVJNggCWtha+JPF4Nu9+GQqZHDLDcAxzWblxkTSpARgVGZYlhn5ToO0xTB3SSAmYo3DQiMsBsTm
RV73ZZO+z7l6aEin3gdJYuyByWnbnWyMCHP5FHJDas9okprId0fw0ukm18gIeW16Tphunh8SU/0z
yMSZzZSE/6CE24Zf3qaL7Kmb9ZtXxlftoGeUmRF7jVH4hkUyYbXJvvTINzlpCp6dBMXQFMVXpICC
J8mt7ZrSUsNYL1VK2I5AoKh/7bXOg2XAe8ueW/jDQFqsn6EBuUj8Vd8W3+juv5465TFLeejVXD/H
TUHgKVWfFJnGYWiGOFlpU0d1taHEDWV1GIzvVeyMWjpsEjVQNHnmc8uDYSXirmTlFmTV9B7Labtv
q79yTvIh7gmsW2u5uFthHBy8gJmhh0xBc+jHLD/nYxVM473WlPVX1jFtoZzztiOk0NiEFrYRRl5Y
n6lljZEam99Ouj0ItUSUshWSx7IRiox4bcEVJTrappqa67kyOlItTbwzUhvQy1HbW9oUNPO67kax
keZOHfRgPEXNbG4dOzFQFgUdstszEUU4sqCY5Xb5t1/S/tja4rJtaCJ2JijQNecjXlKZnIaOyVOC
Xa1PSmD7V6+S39zskdZKeluhIFHxCS7BiIamdtJ82mxxsDaNU5KDBvR8+JBsekGLgtaNGES9bkqB
OpkUA7X8MroKqavP361MBcjFZJ2t9ioXUIJZqtGVZ1xVGd0wyWltueZcJz1B9msLw+8pZXlbGRcF
9q8ujzEbyY9nxAg1sf2uTUjnlqS/67+LVEwnpaBy66rmO1MHIs+qLOKjGo3DBKTJ42SN4q0pvI7Q
baPq5AzlmvR8KUebFxs01GYum1AY5tHkBswd6mE1sc3mDRU8WVJ9x8cSHMetz09TBlCpBlBf3RZP
S/KVDetB0cl9yYQMKLHJjtFGT+jYEFmx/FbljEWaJe9pg6XcWKXiNmoRCW2YvKwvtkid9DocbMEx
IamazDXif7/pGQS4eOu37aYXj2uLNTXiIa6FIPw8sYPT3nZLCRGrwfjMHMmvCiE/WXo1XhoVClOs
PzxK/GNdWevGcEQgiSIglv09NHD7Q5yqLK3QLraO5Cjpt9pU6NX/IkACwyWXCdtWNRlco39eK0n/
KJAbVQ2v0kILTtI5LHXpsAAi1NWk4Qz2eCjm7LOc7DxgiO6oDalFKnLDtZ4xSNeEsYSYlEgmuidH
GV17ystjo2ET5x3IYVQ02Z+7pg9rSVzUUQQ8FCLxCzuG9vTatZzKmvA7mqG1NhaQIdvCaesZv7HS
S60k6llWp/denV6bnnMybU0wrjI03kKfSJMhPVctBNTAtN8M2dXlArEdNmctbcvrUt9UKX6W4gSf
opOKA1nEbjSOqQG+yB1McucUUyIb+10ukCnjKsfAZ0JBycW4G9YlkMzy1Vnv4wrm9DnaabyXLeDw
Yn6XZvVHjKYTGesye6aMBl8FKZ9x4Rcx0RJVrVKf8TflMjVEzR2lKXxbhy9NC5KWmpjRlkxPGY8p
CZzUuemNXKI0o1NwzEjKDStBEXvzE3Y5ST9vSJjvwXFe6tzcl3Y4J+QNa3moPbrRTZ6exTLchub5
/hYPsZWyqVJTijQRu0quGeyT8pY5WhqmtaEc1AyPpq/Fgo1DxoPn25AtHDmKZSPG0JkA0zXGx2xK
ExFo2RsUIXlbmsThPBuXIgaN8sn2TeD0235S0jYwh/Kpqiqxq7F5FnuI+BCJzZfTjWDDtpTYFSIm
aF+iMVrCCKtiYECEF1lhOFPuK1V/YZBTp3sPsy/uMvUAENcz1tSRx4qxBLIrUqu4Zo+43G6z7UkC
7UuNZUyI0XgrZUSDyj5to7QFekd6olmGkeTStmvbOT80a3uIjaQMmhoI6VSM9uUJKn9rxJM7x3YS
xrCwQsoyHDQoDMGThchCYqMaaqIvQqt/0pRWClIeZgpYhtjnOqrHYML9Zjqsa2E8pZYjmEAs8TAl
stgkRzoxz25nDm2U1ET4eHrgWaxoxs3BETNe7IS/n1m6p1L6w7RnUKaQmsFPLCPfZRjtylqGWUxA
vk/VN8VGXZbY38GIoNbkIoMkSq9OOdh+bFeYnIuB/KFXV7XOb1KX7JSVgpxMw4IODxmRa9WfEoZe
6iFnbolmUvXW21AY6q3Sz0LrDRp5u5MmBEwhF0xsjc0vdxzKbjtvPJJneReT/ROX1XVVx+1cTfNw
XJK9tuIHqGa2HA01IWnuQOrnChWqd+yTU1dfRhyn3izj4jf545ra1kHbplfBDmSzAmtAd+0yREy2
Ir3iNOaxbHkV2Isc18bsDf5TZervVYWRJRFiy60Y4puhYWlyWZJGU361wrg1faf4aysH6yJOWUzo
c4a/+MY8ln6r6FFdEF1Ih+fNsvaZ2flKRqhBVbrI7hKkwoSZHy0xP7Vh6WBfY1BmKyKWVJ9bY2Xr
bQyMYR60lRo6kiJdJt6/PxpJf25Ef46l9EOsdrozF9QYX+SV/qSP8i4RqEmV6mxRZ83B3JP/kQec
bV0uo3Ud8n2cbQd9WB67ssmiWkujNEO9UlJS/E3eMYaUTQwr3imQ1JdBChYYZtp05pyTRRF7a0J9
6fPGL6TZCeUWk75Mc7/WH0ypyj0zwV41TAYZZeWvsYw/tjzyY8kjMWhxBN9xw9rXuNrsfXdy1lG/
bqrJ3K3ithUjaRvgJNpuaZ7pIY/H2HaOcmgzzBw9Ztcqm3FaUgMzpZNcxSIrZKn9PjNQ6ddB7eA5
j21SMXArGCUdDM+yR0G2tkq9bbPIXS0Pq0OXWPB+hs5UPEeQhlymm6Zp+b4sq0eCCKvaM3BJoL5T
WOpsXLVAlvqgZtrXna3O2gurO+qrnjy3eeEnauoNPVFFnklshno3flpOu5wqxzkKB7riGG00r5+1
8aC22WlgVDiQLBsLSGTwaOstVYzrWK6VN/FeuU05acIqLgCQxYtI7O/MmI2dJjQnHOrxWRnn5FTp
lLJaFB9GIf0pRm4ojwtzHWPep0b70XdEjKVqeK/UDF9Dbs5Z3BmEgNfDwsn1K7N3xThyFzJDgpSU
jDRpV7mS/TabL0mLtqdEXWLLod3MnjOCnLp6Oy1G+mstVcyU43dcoOzEhTACwFhYj604a5ZyrlJJ
d6WRlEKoKy2R4xZRbYL1Uvyd7kl2cFTGrBmi9p7szbtp71id5CUa+S8GNo1tRsRIwJ4DEyKdIW76
WjGsaGcjw8eDEjhGd+zkKmgG+6NR6cNLKUWFgnbU1AVJoQHxTQjpsWe04EXGNFuy4aNa88FLtYXc
5FJYkUEwvziaswqFVuejqdE/xlRlyKSu+JcgOycnWu9bGfk0Q+uDLCOq0Wc6BeZH3rbck8aaK30a
O2agF0bKUkUkgWkwHLrMGTFFkeRhHEP1Nq24xqmZ+eWEV8tqNN5kFMFcykOgVDhGsGj0fLvwM2jH
XpPMR8Xq0LuGsJDFQSI3sVbYQzYmhQZLJcJcbQFNi+cMLHtOsvM8tKe+DFMx3RU3soIcHjJObeU7
6bLXGjVK4x5bWaTjE5rCq1QqzG1U0k6LWUBJ6dFA1umzmOrC49NjA9C85A2jfIoFbq1sVKQgkRsF
YWnDfDJhQwfFeFpkDLFc3PJk2jlFjnSQKmVYJRI3jMOu2kG+vBmKpHtprBCrde7zssON4e71qLbk
rS56XTtHo9l2XalPJGKNNNLM9WmeFZh3D5iJtRwptLPPmon2mkjJwxbfwbLC5gSXEsgZHtjnlW8n
Dv6u8233U48alR8VaX7ME/WBC99ce4CwScvADPvcnS05/yy0oogGgzs0VRS/piYlaBXP6kp6fNZG
oiWC+yvf1z0mT6op8VGNnfJNNmNkRmk85uN9TrGacSBFWbtVJ0XlaOD1yfguq4M2zVLqI8aGUfTl
w3rX+YZWOvfp97Qah16MxdGxB3aHrWPr9AlTPkRabWhFIjRM641p20Wz9mn+3JTEGJJ0/EllMhU9
4kA3QnocfPVVH33ZYra/Xri7LeJMmEwEdsYMw1tqIBdmx9SWEGu/owswAN1r5HTJI5qduTykjRW2
jrHcpQxmvFVCcZkaT4G5agRWN7XeTz35uknfati27i0aaXI5bu1oIuPSE3w0Gt1kqKr/Kyi9hpOK
UzWVG9uiNwkxkj5aHCP29ThezkOR7uZ5e9hktTjWNrm/dWuPzjQOftvHZAfjLDDy+KnoCV9Lm3rU
7vaOoVOY9Gq4maWFBSf75vK2JYl84AF8t1nXCHPNg+XypkyX9Ux3urSRilmx3GujOmr1xKDUSHZa
CPZ1JYWawVyDuGmlySiqvK1e3pKsGmgHCbt+2Ro5XOs09mHBb0QzWrlXf7bumqqZEtyrvsWCMmDq
DdlZzTJmg7XsqSHY0aokDFvR7Yai9DtFiq9yz4TIhi/MhZVK+VaaWjhve21gtkLSsiOw8AnFZCNs
sUS1rP6lUP6mW9d5Vg27q6dF4QRUfjzoktuPGvaaWnpGbTeBmTkQWtt5qYXBITTZqBZm4QKHv6gU
G4azrJ8ty8iEEHyfBhm2Yy4fTFCNLGLfn4TBxaYkqru2XkOpy/E5pDF9Eua3nTwz4tCiSbmJMzmB
taif8oiZstzdI/FuLTCX0hw++QSqwWvDIdbf44bZUkawDvJIzqOc0q9RRhTKeWZA3uR+pi7AqhyT
cui6d44cAlOsMC8i6x+9Ni2uohE8lc1aJeYuf2vmct16PI3RPBd9QxRgsInzKQTIluI3tbL6cSOq
rzZYZc2dxxpQOAUM1y7JSWJwwl6QQNZSOcVbZl+NHkNkwbwSiF+Jlilnq1H8xmCMapiJahbtWl83
Tf62WyX9htv8GjFHWjFfasdA1dSGX/rbR2WivRhjAsq6NN3U75AzjTVZw6TLPnRZJ5e1nxYaaqYz
zDtMyGqUhlNFwkXUzO2Pqp9pVRcZCSDG4lkNvbaEtC6sCb05WEtpe7Uyf8dq3noqSfEmBp2IuI+Z
up53qV4q4WpT3mqhfJWx81pvOfMr5b9ihfkUr+dsLT9sZViizayGU7fqNn6XpPhmJjcEcrqvedGj
O83wmt7YAmHq29FxZqIc4JZm6+twVuIHCl1+5BGlupu0NeKGrby0Tgc3rFaJqCdDccb0TvPKnop1
FB5PXrraVuIE8RaT+u+GV7uufVN0ur82HWOpjXbVR+pfrei9XyZtZEmyFJFRVVvGn2K7rOhzaDwr
ta9e5Z6njsxmWPX6oW9qc2eRPNBKa4piCRBqM8mpxTVVqJKZRwAlyVnDnDxUb06pKPao7yV9yjwp
ab2izp2dBrY4JI3+k1WSc8ny9nGTGepcVG0NnQq2t9lMvFQ1QF43AzM3wriTw1mMeJZOPZ6174Xg
SUXh92CEHdnewq+sAdchftPqOrA3jZD+jJ+R5l9921iPNnI0rEG45v8YO68luZVky/7K2DxPXIuA
DJiN3YdKLSorS5LFFxgltNb4+llIntM8zdO3ex4IS1QKIpFARLj73st7981DfJdh9cPzYk0buxQ/
cqvbDZB3idzEg9vV3wISb5uiRisxlOa881BizCXJ+spn2b1k7QuZFdvANZO7IQzc/eBPFz2O5p3v
UiO1/YmFXMXiwBUoin2BBmEyGDEU+atgrg2krKNYuV33HgTiLS5ce506RMlhmX80pjnbG3Zy8v1G
rqYB+6HZLSLLtl1nEz5+MTCQFopks9lca6FBMQQZeY4gtLfNp050p7qZqCbNA6YOp4ZX0HQNk5Vo
1r3CyyPzuVnbUU5tfyYdMTLDrWLlpfuY3nSbyuCsilF+dTr7yWwy+90TaKx0XH6KnfGzbMXFqJ0z
c+114Jd9K337OEozXYV5g2Kl4R7MUmsb5x9HouK9X8OREagZ8nMyYOSPkb5nA4N/iy2LiWS8Ix5h
fnaqr2mQsyCFQ0n2fyHv/OuH4VQ/Du1iqLLt7Dh6dhE/3F4eVK6eKFQvQUQ/TGsC//z480XLK3/t
ZpUDE+G2//Ph7e3/8vlfb5/7muP6te9qKozDTonhB/9liEfC5IiXze3RbSOKPj/WPW7WX7u3R7e/
3Z799eLf/vbb7u11PrSZsv+qan8zJViFvWzMjn5S8m2m5Sv+fHj7621/NkeeEhm0D8MrnolPiuNt
w9WF4/bXvpj9P/etxWeLjyb66GazvU9msfKEbIyVRSrzmCbtzLcU7cHys7u0nPTeH01oOZrqadZX
9jGUoX2cQ1+vPc2S5rbbVvMfTyTLSyDFU3kQ5v7XG24vu+0KkkI7ZwhPtz9FtmUdR0PjZOtkYuFf
httze93tmdumyGr+c4LOpzgyMW47OYaueDmM29MtDYAPhfF1ou0GgmGvx93qoBWIoIidWDhA2Vpo
RW5FMd9PmYurkuqvFbfPbUyBpq+neuUUTnu8bYyxRRARFvWMvnFGIQJ1xi3ab6NAa5Frm+xnrKJT
wgRu1VTMwqahXCjEKgE2to8WqlS8gKKW3qjH2+5tk2UD0u3Oret9HbTrQvXYG27P9EGu5o1f5t/T
gaz8r/elTciEOnXO0QeOtktun3D77DIQC3lE9Ce+TrT79f/9/F9uH/vzNbenxpZKihpyXKH/OKhk
OdBfh3d74i+f/T8+/esTSh03O69rDr9e+5f/s4j0PkrqU6pYAMPMYvjTGSAF24vXYeA9DxbCRUPh
s3On9pyQegYnBT2j1znFMBGRuvycWKrau5VPVaAID24y5QcnjOuz6AaqSgl1/DbY92G/idv0IAJ0
K1UBygvEytr3xOe+lj8cK8yOfUUhvk5Z6tesXIg4baJsSAXCcciJUbM0fCJPLzdHCDAwiHqv2fnU
PoRDKqBpaxJv3gsLsOKSDAxpXiWRzkq5CdrEX5dBX2FWoljf5zXCTyjiK2sEatDA8Miz730QiU1d
ooFiLbDukunakaJbY5dHXeQUL61DAaEKIYMolBQ9WbI1i27q3S1+xSi1gkM1qmfDzR9Y3jarMZUI
EaJ4nzIF73tH1XdtDoNHEZdJP0JOpfFzFd01VQWTWeR3l1FRWOqoYCqTMl23qMHTwDv2xTit/QTT
VizQEttzOXNrAcVx0SrD/ZgQSupS1NeC2qIfP4T+nK6y2UNCo9pvdpDozRxX7hpU6qkIhw75qY8Y
vfGPgcYAIl3vQ4KssqUOsg6CCAdRh6Inb0jei89dl6TbOm++SHebpGlLodGmop8k16Yi2I7tEg11
iF/XRw1qUFw7WfYn1zY/G0mHebYhmWZNam87aMfDAmFA8dAnyA3dtPqAyyC78zSck7oNgrtKkydV
SWQzBTYzQA7GB2EV46FyiR0CarBJG9UndxAX6gR1375UknWxIjJtcxgmUxOtKAZfhkSdB1Pb6Me6
eNPq4l60ZrUdbP9BGNaXvFrythyO4BImOWKIOxF3IANzjDGJn/9w0+iU+gPG8aAS92FODo3pDKZQ
JDgnqXEJoIyYsq9XdUM6oEICM5WBscoT9VG25ncnEfs8wFzBW+9JB3DDhPM1E85z79TjldyjEbBY
S2wUYPSw8/YuPJqKZMhRWHLCNZUkB6WJgnJPnFz/ObF6+7FNjR+2gYs/Sl8DFig46nN0u9Z730hw
Ke38IdyLQBEmzEa8t5JF1+u0XykGLoHfIDa6ItZrC0x8ZpduyphRzczUTHGFNauZU9JGAtvkrlxT
xjI2ReJ+Dfo6fCtIb/m+V67DIdpWA+A2n7zu1s/8o0yiA8nMV6Oy/EPFGRKeKUh1FvarKtpzmnlo
4DSDqJUN2Oose9+bod63pX+/YOCPlpUzjhTZkZTAvcSENTb9e5XWn2TJEWQlItjMfywLdW3CkdCP
892LTW+zFDS76ZtKHHFfR/gEjIYUnggVahp0WEmEDDy2/Y9hhKh6ziVMnTBj0YkHuA39+2J2yPVy
f0CPEF8J11BUyEPuYfANupOFwm7A2NPUIJUYzrfmAI2vFFmApjarvmQOaYMGQuLadIDvWejbFKk9
xC9Js3Vna3jO2hqVYYxQhnOLgLkNxYU1PQA/heh2yk+tGwVXt2NODigLWVYUbEdTfdKxJ1HD5Ogv
jeR1sqJu1ySE4Sp07Usf+l9bUmidskFiGMi7xo7jqrr4GrUl+MDZxD3rd9zdY98ji5nuvJ7MlB0g
muoHf2vPo7Ep3XZ46YqBsuXwUjWNRFsafjfMzlxVJAu2rY3md1SGYg3Ph1IlRuPSLU7EwfNWNZ7p
tMlaeCexsRH9A4dorI3Gb1GMkvqwxqba5TAqKeOjhB2n4pQHQws6DzUpQo7dLIS9GWJMFdCAsgSl
sdPY2cEwAQvZInyALDqg0VpICFTvtn6s20MbyIdqRhdGseq1m1NMTf3j0DTzytDkPqZSYS+UgXUc
dPc1hpRKoi3/NsYgCYc6zFmlyTchq4azXuNBsiFlVu10krbG2Na52z7uSOEXJgke010woDlmi2p8
HlsDPbgVkS0W69ko51OLuCa1g+x+EZlx5bpFH52Tcs42dZadyZM+CHkToEfWpoidirDDrXddi/5/
GOfkONX80N7cXKwgAk5T9j5phPHdTdCApOP4kJC3Pw4lhZVMY+MaYxPTcOEd5Ji8Dwhe3XF8Tx2K
6dKJ77tZoI+esFo4BhYmWZurwEYKP/XTuavj9FhtpyF7TEvFmJp7n8u8IZnfYvF16rdEywjNTPns
UNTK5wiKqMPMnAn3m7Pcqo5BCSfJzvXADUTOjtXePH7xZXUZ5FQCzeHbxzjelcSSrTMsyFX4orzG
Vkh1veqALierECJAAeXjsuPgALejzIwNavnb7YlZw8arXOulaNrg5IX2xyiFbBjXsjt2C8FmWDZq
SDBTBPlrKMLwGGa1d5ys8WMoAFU0uTkdFas95CVsamEHGztDThCjgzolVa4OlTevjSV76DfGblxi
AOkSF1TEkbop1E4ukM/bxvjHo9vuz0Nc3tBEEYW5ze0PfWuwnBuXI9eDehFJCuTHHeRa4y1HF/kh
G9tTmU/5juXjTMJpStojva15SCG9uCuc3FwrTwAgqb1dDhMxq9/NAO2/8tB53pb0t42luRTomvXH
Mj8Umgw6AdvaauvumPifAqsb558HZTbNMG/aqXkMlys8obvQuo2T+c7hbiG4JIioDNAlxbK5Pfrt
b732mDcdDEa1EZOcXCInIUqWtIHZob5M7EvQdQR0+fJb/trQWw0wa2QHK0nFeWVVFDv3aiGz3hCp
QRIQs+RyNzYtrIRlE7s2UqbbfrRAWeeKbIyXmntH9Am6ercvUbxAZs3qp77V6uC4EIv0splThLyi
rdLVIIeFVAUs9tiVuM7qwr4P3YIBwjGM49QV5vH2qJbCOJaDU5DMIBUbLIzYyjSXtZhNyMHe7Rhu
jxxC3bVjIeEKo3NpV+rYNlod0bH3oeMf7AqaiZEg+g3KEBN8qqzpEJpPlEWKY650tQtjDZSteZ8H
1nnEetmKskHFT1jItR8ILDtuYx5LQ5nHxozrdcccetc6qA9owo03CXQyrEvPzaEFQLxJfWgKJYLS
kmrd1FjGyuyJZahjXkvfj3Yqc7mcPELeTRuJH8MSx9w23fJIDT5i+tkkMfQnJtfNI72uUxIida3z
U94r7EuCCQ2qV+khxI0jFM5syK8einZWu5H66HFeNrfzf9s1SSmmGckcTncAQG/5DVi5/bHxRhgq
Gq3AavYECtyUgMgITUSlw67oULxULHi9BST86wK87U4xnvJimv111+hn0xzeyxJPXT8vWsl4jptt
KMcvJvZ4xn33MIzl6f9kVt+EVivGiwGMcPYOJHeAbwbMvOSsgU8muyLZJBsXd5j8NH8LCSBi0oQb
5NXwHDfeS/VFvBQnSlMSkSpK7WUtCHM5ZkG8wtHknsPX+R282LfxgYqF/xq+ZGg9du4E4XSV/QCi
uNyU4460JxXEEl8SpYDpzrQ2FEGgW8eAI6mGf8wX4BgIki2D+vwMT7oeAL1uO7mD6hj2e/k0P7Rf
C3YnZIN3FmIIEEfUAN8Nbl+1RpjTfuS/cqjFIf+q7+QTZjSKhBlucIQ3zjn6oohisKd6vGlGzoDf
WJzwTrXxhpVzPe5whBjWNrS/IoYBb1sCGn1R748ArDbRtaMcd4fNGKHFiyBTKrbYzuMFNKXP09fg
apxRpwEu2OCPhUiQUnr9VjKdpSvn2flmX4xn8ck8+s/k41nrNdixTNi7d354Zs3AsGK8xx+mB//b
iDf8wwADu90FZxUdLAz83Wpg0HYIJLdWtRZUsZCTn4HPziVB913xkesAB/xMdYKq0Tk9xV9wXJar
3N8oaxvUOApwxKK3wNgL4KETd1VECWuFPA5Q1HBlJca4gSTeezyjttiNX4Lqzn767rXbdkIqf57w
eeuKyXBvVXvPfRbp7i+49utP1vlfIeiGhufOunCBpf9koGtJs2kaidG4XYJjt+l//FcGelmNQ5ya
CqOmPJYCycom+SFOxT750h2DJyinKbqFrfSvkbuesh1pRfes7+evXCGsa9HopQvbZXLWalv7LJsO
Il04qXGwC/XBz68wO4cShuraFDvhGdTYWTfsDCR/HyGaoAx8m39A99tm2+wdCsc9HtB9+dY/xk/Z
S/nWknFYGev6e3yEWPsx/WxhcNn1l/TI3I8OU3LBYqzfm7uJisTOfWQwQ2uwRzaDnRr5NL59E2PT
tDOGlbXm7liBeUNZOlu4o9o39x4M80g2++z0G6/bfq/7b85LdgbHG/7AmIChwf2BA8qeV86JKG0N
MO09/oIYUn4jb438dXimsPBS8aNjtYFVzDPc1fAaBLJ+pGQHDLP+2X7kkm0pPz4hNqs+ILHQl2J7
wSiBV5fccMr5OyKJencjFtn79Ata/a14NN+gYG69TfB9/uJg7DZ30Uu6cBqNj9rcROfuIPfhzrrg
C7U+NeUK+9QG6337CAYQwXP2oYAsgusFZdMGuTPmSO5TFzfAl3izig65Da71jjtselgQAC+mXH0H
TBa5G1YH63YVrffALIF9UsEOMRCeusV4ccKnAE59o54oVqqQlc6ZFDl08YXewGWLjO8yrVllrEW1
h8hw4CsGW/OqvmXZodqPnwnBOVQm8J19rN6nk/dOXLlj5bZlbb4XOIbWC2jh8m5/QkmIQnRzjHea
/nP/aFTwr678Be7/twvfMaSyHNehsRRdP/564QOyb1B0GcPF0P0Fz1K4XsYYLq9X1/toLArTuwha
1ydsMyibMBq94khqFuL3olX+DwdD57e/HYyyLBTPNLmisc9vd6Edt6NTe/1wiQxyhfxr5SHMNxOn
CEQbDhvmjzU+uxg6BnWwh7J9CCjgYrN8xT8SPdwO548OE3+cnJ+9Er4W5bKyD9vfdv979724fM6+
N/93edc/XvXf/7zLm/740KU1xD/tbH7vU/Fnq4bfOlE8fW+6tP0fnvz/a1NhLI1c/3LC/9amYum/
9l7UyZ/9S5aR7483/dGpwlX/pW1laFdbyqVpkktDxT86Vbgena+lRRzh0cZCOgZP/dmrwqaND2On
lDSNMzU6zf/9v/7sVSH/i25lNDdBrKptz+QD//yO/3T+AT3+sf/XYVr9dn1YNK4zLRJTpk0veu04
v3WqUL1T9VIGxWGSQfrQyxSIu0EsgTN86LIZaoA/ryaP7Hfg/4DkHOzndNB0Ovl3t4xabom/3DK3
o9CekpwmzoXS+p9vGZI5Yq60yg956lVbZJDPvZfdz/2kLvZsZtspq+9rbEZ9iD8sQNQf2O2PaSxR
p9koHS0DIcu/PySDRkq/HxLlWcNwUUqwFtW/nZhamIZbapkfjKmEL5QKNBUdDIU0db9lJOav6djt
K6K4nWkGXyzbXQQ8GH+UNu5yWzz5uetuunzokMfYPh9AMoCEPdVMaSA9k2LYlSbWL3L3wUZTw1oX
IKzQo+wH0s5HEYyv//4bqeVW/+0k25LShqe5oLSyfjvJFUWUsWjq/CCpG5xMdwS0TB1hU0Y+enjP
2ht+HZF7GY29Ki3y+SxUTCoPbXnGKPESFa7xkBv6g29I7z+MmYpL/W/HxoWOCs5cbpLlev/rmNk2
bVwP2s3IewxPPgS9ASnloZDOtAsk+bTGCwu8btW7jTTkmNoG3RrQgqUOUwaZw/khw+Usp/94XH+7
MB3FTchRWY4n+aF+Gz5jKcbSaGqP1OKhanNIjxKrm43c965U+bkl9Yx+ytvMKo93RjC8ldlQoDgj
az3bs7qn/vwfLkx7+Zn+6Wd0bWk62rDpnEePVv3b9DI1Ss6BP/Z7M1bDFm2MODm0O0FaJe49XDrP
uC0TwwweqyGNX3IFnsPGCjpbDp61Gp08qpjxklsst4tekAUcUwtSUADfa5Yfaox9bu/X0PuALqRa
uGiVLABro2IlI+H6WdtcxfW9Gh9iTWFrFIVNZZrScTSKzaQRRPb+9KXocqxMwhu3TVGcrcbtYXo1
B9ss3sO2NYiGqWKlcHBM0VzMoRbboqinS52v9YQtNMbMJ0OyrqNb9mvXynHndCPdA7w6gpDMan/I
B8TZhn7593eJYf39PqGHquLv3Pe0CzKs305wnpG8jbO22xvoAknhFBcz8E9VjmjTiM36EOO/wTCt
++uIvGLM0UvMSZ5f4zC/im6EktpC7MmVIL/TA0XIiJ2mihM0dd+GsOC7T5V/QpcPMtx3v5ZVHO2i
aPI4vwagYGvAUCnKdx+GXxiSpEhHo9kVvuEeB8O6Jtp48aYQOWfjyouo2dweJV4QHFunu/ZUsldm
iES1ESp8uG3S0LtQyypYM6LY7Jzi5Db5Ez9jd0lb7D5Na6uX3sqnxxAb253bXfM2I0+UzOplJlpJ
mjp88HAckduRYsPFM68hjjoGZg67RQddSpsmHgoXo1001TZcooQyjw+WNSf3rVcCMrO/TKRuSbOr
4N5IQ4mvq0sPTHBrdB7xlps7wiJeg/Mm8j87A/7jM/rN9uxojp4USIQarkGYGQSPGaGVaLo9U1uD
xnIGRF/36kJlhlrBdHFcedV2hYu7rPVaGbmHLriqD5ZduMdUojJRRakOTOxwHWTW3w0WSVuliWOd
MGow4JAbaGdklqE1LrLcbZp15j5p/M841F51WQDZX34jJw3rVRWahKsI/LemCSM5RJMcVKzhx8G2
zzG+OzMTl6BsyaaJ1D0zqx68yo0e3VZjuM/Mc0j159EXffQoY/y4BQlHsy5Ag4lKPXe56zMya7yo
I6JnwwnOdsl3rHQ+XQbB1WJYZBi7dDobbuyiz7Ewv1CBOxRmLXdd2X6K2gBO5qggR1EPRUuMezGx
x+PkgpI0J2b5WOAG1j0JF2dM4zO1z/jcTBJj8xBektklVFBETAgCGWb1+BQPOckyW7FalyHZy94q
CQco7OSoPWi/Y87XIo/k1Uf3FUVxRJmk+zzWFcXFTIzXvs3ePMCPc9ea+1mN5pMlK/EQDRbrDfZM
S77k88hJVoX3ME2I+MsGYniKwSPw3IfbBqV7dPA0WKDb7uzl+ucTic33QIBB/W/5G2LxwWWEGneZ
Uczn24vpBU8XKJ1bKBhg3WSuRNcQNMFjvWzSRX7OTUJPhmV3qhhMEXGP91bt7G5/smQewrlVZLXA
b0tPh7hokuA5yeE7B+QiVwww4um2kTHSg3SaMQ/xilDLbp9qzB5meU9yzLneNq3BCZ2s6ettL6v1
fOHr4UFUjM1NT3eLKEyfb5ux99/1TKyF9JaSTNeOyK5jiT+qtYAdZdlxHqvy6qUD8I7Ra5+D3N0w
wc5nUVL770zvTUWEktnQDM8mPHAKsW9lnrn70HanfUfIQMYWMVTbkeyRXiMuXZN09EMyitXoV+W7
ptQROd+GKIle24mLWEIEtFL7TdnwUnSRuQdlkVvqKssFCzF+TYsOIzRmMteg743ZXxfBfje9dU57
spyO7hdhvXcQC+d50O+nlmSi79nruMN3mfrxAZOVB8aCoKQb0oOd2hD2htZGBm+T9SdFEpF43iWI
4TaBC4Bp0iBhvWqYSNsl8zbAmgpXMlEHWUY/DIa2LSp8i5Gr0+t0YJyoDRrrqN1ckGMIzXyd1aP/
GKbZp9akRGox+O4zNB153RFdo4hcC8p2jeyznSxBg4nJeI1bcF8MXdXVCfPHSA4v/iiczRB4cMNs
Cl6YriCapl64weBzn4ZR9/NsptYsDjOVB2Ub5qFMLBpkxB/srmuv6CbXMT7En+PTjO35ZeJarpuP
WorykZnqkpnzcPIiaFFKj8+uQ8e1zj6NxCG7OeWvLN2dTY3v5DgM4yerseatFTWXzoCn3A0MEo7W
a2smZdWUA7WseN6HmsyQMqlW8QHvQTo/O0FgnaOg8TZ5TsuBJG+QhsMgk14kjihTQ9XUKy9UsDOD
/qoDrDctTFW3nMe7ROKpqSYK9jp093a6yMeUpknBnOxyH8yqpaGV8tWm7ZxpusxEBPwizMdVLUC1
ibxmvdpRuSVpO+RdcYp7E/Bk1IZnqoenNtTD2Qo2psrni+r6U17E4sM87ycvs9aDEU57TYVlT876
Mnc63xKQpTuXIv7WEuFxHqYtHdk+RAUtfPQIDsJEa51I+zkJprXVUcjkchRvQYcjNBxpt9D1pKsQ
9F919VjbsUKqRH3LLUdwIvT3o9uEZmLtZzDhdXIIp3GZCFT6IDPtHL10vgc+vAp8JPgJso9jqTNW
4AEz61QWHp2RWAeQFRxbev05Ac1Y5qZ3VzLI4+KrRAi+lkMZ782upP+ZUVyk9z0cqAb4vvmRRY19
SGxoTTFkq0o65kG03oPqTPdoT7C6ciezaQQBvqJzzfEJoac65a7FdKxbNOcGDgjZjvUVLzsF6tyx
PmOmKN8jN3zrk8E+mk2tV4NVRusuzcTKUaZJNjOgKSFkPqcuKS6lJH6iPjnIyrlUPVZcxMY51p47
0WSAKDExxFlBum5dlmVBnaoE/OEWeu3GIJm162PXWQ5etEHzWHbefUGV6CgrkCL2VEhgKZG898Dd
zkEGW9Z7QbqPGj/ro4PZLsIRbYV7O4rfq3AS923S3Fl8s0nU7YMVh81dY0XZacRWsfbiDgkta9Sq
60F+mtVDimB9PzZb9FLloehxLvXj99rOi3tM1tBw/fpHiVke8gUTOAIQas+Yn1B9bXVQoDksTPPI
pJZvLH68ladw/TlBvjCTgI80DUNh548fjJ6UeTjxFZIIbCL+OgFinqtp+YwW9yrwU0W3mhjPR4fe
3ptj6iRGgMQS+XEwJPZmDHDEMq7gGE0dlMQAAP1SnNPFVzbXGOK7xt1wmVAPI9MWO99TK5qvYbsx
IpxmRutBQkBNmlqTppTUgQGMdLyLyFXgsSSj7vXpSzeATKo0DM26OsGec4vQfKk7gMaQCLOxKz74
81BievNejM4HO7lUMYYK3EkO+Ipxo95qR8ev3SR/1DaGV39y46e6w1rRTObnvgf+Myv42QoP2wql
2JJW7Utobvw/qc2t23YJU1MbX5zGZW1qUsYQ4Zisb7t0+RjPzCyc4l6fyEGBX7eT8bkjEZgIylco
Nu51Hg6n0rF7PC6Of88y1aDslGQfVehfBfX476bbHMg93GM7ABFqeaivs9w5GdqzaU7Q0dylN+gT
qbhB+Es0DCBqDYiZFe6dTZxG+MFuz5S3d3Xlqe4RSFsZcrY0j4Zz3QXlGtkgOdysHU4ICwHQoLvd
WLXBrvC/eQqX/jCUEvhz9qkmIDshyArOt0e3jRvSzXCQLujJoCAJXaEpP3k4gyujX8TQvKOJkuNY
QeujpeUPtzWidS+ni0DUcHSEY/zc5Cm/XtVXOF97d4ZXCH4H1la8tmWRPug5epdVPG2FvChCuker
uo6p41ypLgMZ8MsnmRr2viKDg4BoKp9uf+vskf44da93TWkKltJCbeYprJ+KBA5A21bX256PsuLo
aPQrt90ANkLQbrmM83XlZKCxtI2QP6/Nx8QxzMcpwQyVpHW0CinE3dVkWw6VCXcIE/h4kUN77mRQ
PQf8H0wbT67SwbGYqmxvWRxOXavqrL3kVfmDe1atPmhrcNeWLAMMdKF6ahMln0LsfVbDAfqtR1Oy
QRKBGcGG1NRwZ3TL7aPzjVG6e8IN8DeMv+jqQGPbQjyoxpPHaZbyiC+E6stt3y0tHMQWTQI07tOY
AOkkJq2x0tJXsCGJRo/S4MnsdL1DFAtHLhyHY8/CrkMkAZmXTZFq7Lu/9sMJw74OKHgbnGemzMn5
HqkGbJHaO24VUtywUTpQqnS5ieA4o/aegehmGSVU3hGf3DCoqUNXF8OfoStE9kchZ24HV+ag87CJ
5Q7dQiKdbrogOxtd+rEuoH3VMjgJWK7So7ZAQ1LQhVhA5yl4lAPspTm61CAgndZ4YYW3jxUSvohD
nZTFZ2cQJAczPbfMAlh0IURM46cqRUNTGfEHIenBMaNqjeOINlCEXrV5MFmj9UBqEGoUGIgy7yvQ
iM/ujKhd97T1CjuKou+ZdFB95PQ7DF7CcrFbtnGxy0fS+jBwuEqxOyg48rHVPrI4+RAuM0xqDbhB
tojFqnVZQb+OD0F6MOrwmuSOv6MDEDgxSisqp7DrD3T3osKFW2Q6DG6Db6E/ykZ+LmhWmQ3+xq8m
AKgjqxpVu+oQmwv9uR/3vWUlu7QXao8DBnUSNWvMFTUuie67JVxQl3byeUywFUhXfzDQ8h6AuI4+
K3SNqu1Aqg1OdAqMQtEJaxkub5vMXjt16OxV7H1vZr5n3DX0dHKQybVgvi370Ymo0ba0+DEKoH8i
LzXwc7kderSRiSnEuozpTuGIJ2GGzbaoencDluXL6HUs4pf0Tra0I9Jv9JMXG9/RwG2bkfr7BNLC
rgNIsmhkEXVBuuwJh4pM/fA51eXg5+tZMG8LxUKgTarPybsJSuNaSswQQTVm2yWDnJdz+42B44Fh
iCYrpuE9aEGtOh/cam9mxY/BptuIH9sG/aM8+y1wzItXIZaOWo8MqKOONDWGvOuF5qvjlR/rDlFK
VBICW56frUJviM8GGqemKt3HxF1WX3n9KcqL8gM/yb1I/TeMgLDy6uqz01HLSp1q3jWDHa2cPoVa
GSYw0xlDCNoTkOHgXzC1kzBzzfAiIGm3kVFf2iR1t00r3nqGnzwiao+nXm8o1uMp8st6jbyhRvvl
h3uMNd5ulk/efOnKqNg1blk+RpTVbfCUWZc4d9SMXIJyx9j1ivJ54WfnPi3B33WvUmGulIOJis/C
v4OijJNo1CerasGr1EDkoBshFheyP3h2+ykncXQ36GaRuIRbxj3GL1s+mEiaryEJ6hzPqI4PvTXJ
zyXqEVhernWKU6gAscw/Vayl0MHpRzk7OCghMCe2sndagUtKcSZvk6HHdP4ykFTeC0zWa7LUNDOr
omfXWrx4vj7zq/UgP8kn+dJzNzohpRwXGai32TlZCXf/wR2Taqt6KKC3eSMQxqs32eaBhcIZOcWw
ThqOPrXiR7Sf/msRU0QspzfXM4d1HlDQllNXkagGrjZHcb5GGvWoBKTcfMRMQIMSW5Uo1Y0hReUM
+7Xjmr4zg4rWZM0lEfQXDlH3QGpiTRtJ3ycsqvZDUxkrP/fhLkD3binUimJh45SjeUSKzLyJ0mTr
u/OrtqFM2Tedyu1hoyKwWY2PzL4tP+kuRe4gX4rc24pkAK82LAKaMkuNY1gSU5autU6rL0ihvsQk
I+hP5kNn6A1bH2/7uQGXOIzCg7NoaspFq1Qvm9vubWOpeaHM/k9P43D866thiDQo4MJnDaBFlbQ3
7in9/j/uzqS5cSW9on/F4bXRASTGXHjDeRRFiRpKG4Skqod5BhLDr/cBX7fL3e2ww1tvGJRKj08i
MWTe795zExwojZUKkkyaRdKTViA853JXzz+AMnWYCoBJFbbzWpLWaUO3OtwfVDwam/FnyB6cEe7A
Yu3kp120T7WMpRdtHExrukhRplSeEklRW56Rw0nL7HPMBmbkZgNuuusgIYlLk0m4S5Pmrd2EbLHh
hMDGg3h68iuqj0GoZBujD67utm787Dly1Uute4zkZ7uVbs9Jm0AuhroWxxH/LmNd2bvPXc1YRSrv
TScNfZP+WNwmFyJVMCwi1e/pVUsOmKJH2gaiamW7JJCSAsOrJOxcqfQAhQkmQgvMtm86lAws/JPl
ayjabUbFwgBH0jOZ3kqquQcuXCUOEFlMP/mw6aFQmr23evKcnqBNNCrHd9G38qEPJ3ObSqdko7jE
cczduG4KdoCjBf+bfsgwRVnp0qC42HFz9ooiP1ZdvpUcyZSy0T6sCviU5hDiyWzWGOmSdyfL6qOf
Izb4UZMT6JiqU5JCKjQK7bUk6bJxWSPs0zZQV6lBdWD80IIcDLfu1G7VBEnBhVO15RQAkhOG+WuR
+8c8j/G6+6h3WO/Uw5CFKZ5di42SJOzJYvwzKNF4SM4V7oDpOgivjh+5v7KwX6m2XgquMZfUN9UJ
b2y1qHWm9FbjfGW5ST63BbHt6gjpRD+f5MBAR3WIvGyo3VUR0NMttB5KdwbHofMhUkw5l47RTCny
0doGaQ4QQEkNBr7ULRJHc2gghRCP6JyHoApS9EASm5rT0UVba8FqbCQtoVH6h1k1FO2BpnEq2IIB
0YTEUMYNse0QICiwRpHj0WYHN5pF+Fy3ZJvnr9yKcVyXte5Dy4x3MWSTtqutrl1bY34L2SNQfMsu
OKgBdsUezYfW3CzpU4NBXaB2HQIqUW33HNfgCnTN+a69ZtzbH/nQUvQYUZQ70OVh6+JYzp4uVxqU
B8eU6talcs99nZ29OI9ORkqdh6sPR6aTBUzb8ayMuLuKzCFvwpLYSrNVgeL7CD5JA+TFTcoYoDQ4
3VPXcDNuApAweDV/NlWmdnAxcP8iri6YW+UbwEDBrq5D/KZM+d0has6ml/SreGb/aaSJ+mSsd103
/gjDliV6XxsPd1kKftmWsZHzZOiflUmYNi8ACGBWfHfKBJN8GZqHNKI8aAR11AnBMTbg2kmC6RUY
U74TY//MpzXunVyyB0rUtMlFB2LHG4H1up3YJsSuKfQJr1wisFjFcjklqMNNwc+HZv0mW5dGa8ZI
1ahTwJW2J2RO+zQYP9wuu+R2U1/DiVRt7gRwX7NmkVnc0uq+AYY9/hhl/yDxup+CpF3bvL0HCBvv
6eT1R+U4x1jEzgP8lLcg14rHrvJhulHkYPbgs/WBkU0yOhdZpqSohANGLWguE9J24DKxsfou2kwF
9N026p5IdqGk2z8rcyBqLiC2BRqL7ZiYZ0PcgJ068PxK81gfg3TrTXfrgIdYDaBQ9H4Mj5NmRwSQ
B/yau2IOT2XFAJ+/UoImKpQ0jcLhyrNhKdXmSi/LcH1XDpoMML7fgh2SQLBqt8/3BEnAfxEz2Y0J
bwcekYco89wf9cvIRdn228soVH0YVfIcDCJ6iMdSHJOWYHBlwawZAfAmYVmcfW1pSHaRUggHbD3J
p5GNZ4ig13d4taaG7T9ScfnG1Z5VOAHcyYwpsZ32Y0S1qGlFD47GrJlFEtQovfb1SxSwEnKZPD2G
DZdDs261U1xrvKgIHnsbMWCop7Nn+cauazp6ntiErIM5keVMvH8sbJ1jWHjdsSvkSz/IaluJ2sd7
muOxsUYoOFQtG2Vr04HRScVEJRbHwY9/KQL+mzKNtUPePUUEp9/VqL93LXdYN5/yLawKDSXbMrYl
pIl90IXjMmQ+P2aMxozYMbcFZl28uLp6cAZmwCULv7i1TlNQuns5FK+WEYcne6bNjLmgib70iWtn
zWy30ZKrx0usIm/A526S29PDbTcFSzW4u4j9/xGuJjY9OTrHgjWj3yIcJUq0W3a41dnWsIgPIaqp
XRjnKHRe9czqdlyrXhlVQN3JCxqEhnlpYdQMfIXXoC8Jjj4B4waYTT934/XRmrsDHJYuSBBOfGOr
uPUeLOh5h9JK1NaKxpPBcuNkzg8RDnY4FN3RB9mwKXX6azrGUoeIDIosI+PWZ3DpfRJaeLKOKKnZ
MTCJEjS99kfqkw9vOr+8mZZHSgC4hu390O3RvjVa7dwmRP+2p7xWV+0ZaF19sqF1uj1YEGOKfcKT
3AAk+8R2LO2HqpqY53kt2TmEsyMJ3+wYBnM8vg6sZWVUlIFogg1iNpy1mCVfqFvmKrWdjrqWIPrl
xBgmu9C26BVOPZj8r1lQMDkwYoq73IRon8ONHblV8LROA1KmSVmSX2dn6zRcMPgFB1KTTAWoXCN1
rwJEPzceAQ9pIEdjdKG6J529K0FcYPIC0lTgpYBuyf1lEj4VM1Zb9g+h7RlgMBnEq7x9EWZEQ0/v
xyMTbUZMaW725wBfp+SSnDTupa4o7G7nh/tlJ+UMxoeS7NzhwtCStXrVevmDO4+prcFozvZwEYEN
zjrmCh/nmHrG0Ugu4fzMjUACFWy687Z3dn0KH1NItVI17mbqjc9OoZqTFadbj2XssXYGel6mJAU3
ks2JmZApq8sOVJoveZ1ym7QIGWoWlW5THlBR0Q7xrs/0MwSAg2zy7Cj7JNyTVgPS65fUL0jDQYzN
mm1aTJ+hCyFe9zKIjEZ0ztta/+GbU44fECCrPhmPXcPGP8u6Eg8KhZdNVOVbqy60Q6mnH72Bky7p
JbkDO5+n5oTqZ1JshpVeN4Nb3RoIdsN4DGzCOmHsUmZpet9jaNXb0QdlqYXiGDI3+jHowWpyqMap
WZI+GGXgn60hJpc3dxAhoBwUSz0DOMRX0lebKcqYHrAIzT3Uv6zTamabAmVnq0zwHFnVyBvwy60M
YWqwdj0NKXqCysTBMOrqUunFBYl+nSSi/ByU/ssOum+7yIudL5vxBsTniLRwi0ogR32LuHQ/Hu5H
hq+XW4slx7psacESWebv04BiMg5ujvgmebHqSqcODbNAk1v1NWdnOs7wIt0EyFkhlTGH+lAhrSoG
9w06nvL6FMTGjQG4vkpz5jmKvdsGZYttH+NOuO7Nk0oya18VKBUxYZ6FqovhFQDGL62Z+FYK3pJ1
Jt1jHavWfBLT9n4RNgumSpHHms4e2m/IUtE5q4ldjdAXV2POZLOOhbbtgNCep8Z9DYuiveW6tM6h
KV6T6uow/3924EHeZG2gUOcRTVCxxCYg9fpgAVTUkQV4ev/axNb057NplPXh/mU4Wtisokhyr2u5
JUSx3JuWdCcaQGF03B/yvH8zasgsRAC2lgR537klk3udnNtfnxLapBVpPCM2/9cYyW8/P6Ra7h5k
B/wVpzx9oXOOxLMRk5FLXNIkfz7PI1qigtqkH0NoKZQ1AkG/MyXSi8j2O9XRgIkB4ar7mUCVWMfT
yAvcEw73bMn9mTEH7zXpvMX3WIn67xImlcvVKCRktmKuXB7IOJeHe8zk/uXvB9sNo3WVMKu950F+
R1b+DKvMaZH7s9qSq8kNqKVkAzbRpAk70R761/s/Jvfv3V8g0QuSLr8DJr9fMCkxZ2FmfK3QSA+F
0/NBaHEI+/n+9fwAHwJMFqaMVa5M2OVpni+bmRhwz5vcn/3+0g8hu3Sz8X7+id/fv7/9//C931/+
/jniQxiFf79yGlD6xHywY2nPBxj+/hTvX/8ZDIqagMImW2dwGVkH34JGkvahQ4jYzjBkyGTb955E
Ony+/4BmfUmYLfvBHchXyzlqdX9dd8o5Ou5P/Tlrdf+X+zMjxB+ux+3372/dv+/NP3Z/1sCH2o5u
sf/9cvfv//ma8H5phSX9s8rgBBxQ8FqAGKAD7s/uD/d/6CJ24GnS0a9XPkuGn/u2pHFrVE5K1QCn
VVplzYF10UIEZorPmhQTccz5s/3PYyJNNmo+qe5n0hB11eH+oOZnljPCt5ioANSCHpY7OKGDQJ5H
1OPL3w/372XhxM4QvmCctD7ojDQr1vc/JIg5Se4Po1sH6yCpB+wiXv4iY4XVCb9AajNAxudCjgZf
UzjgeK83rlNSsxEh90l9XHuZuzVBii4S76ZBylkwbt7GWT5wiwYoU1U/syh8MfL8yUyQYCFsjozy
SVMGRFcDA9vBCKLPFUcPAn5kEMsb2eEtGB2+pJG4ZCL2NmJMfnqS/Q6D8Ben4H+YtfNkkXNay4s3
bzT3KsdsnfshtVqmebY43MhJYtQLQAmjgr6Kyr60Ig5OgRVswmkWmyP/5CdOeHD5BRfEW8bmCy2O
WTmD0QUGsKT0+WR4QTwZi6YBZ9vSEpDB2EHdbNchxEJMLYmz9x3z7FsWCa3uPMzj1a6lB8CJL7or
j9bY+EvUOtVWzEi7cWU33ZuV1o8oZtvOfzH0wFiFI3Vz9lvrZA78JblvguSbqzWZ6J6/JwDxoHn4
tarxe4KzpVkZHzeDWeLj3iIo7RdIT58aUZ+GfMLgQn1smbOM0qXVwmBe4DcJ2aKRCU4o2CzMwHeo
8qHdkTHqErCBwPU7NKAzlMWPKprTcB2QY0MM+wKzRczkRmXsLX3CJEBCSWWwlM8BoLklgQC5MmeS
HNMcBBnPo5gQAdUiQzX7USa2bkaL1cF7TglAGCbvXMNO7OALBbOB8nTmCuGG/Bvzc2n8KJytkGyz
zIwlPoSyTaP8a0SJTjGa6wJOuyXhTnqsa1awuRR72rTxQErkwA5xgi8s09hCKnIXA7EwJlaokkJE
9JCYz2Mr5NJ3KATBG/GERHXmb2+gh0U4iiP2VW7Eu1eDYI/tSZBzz185O/8wKNGa0EnjhgE3C/y9
FXBwGYbY+RPdwQ0Iz0lFlOt2OskbEJ9yL4yadlfKx1gfFit0+cWw8dvybWwBw5dFRPlLT6TL01c4
JP31ZLsVf7DxNMKM9x1/ZfeHMtHyZd3yHne1Tne3yGBW5Jm/hT63gyI4LHWcOxtdq5JNG7bDi0gp
lZwhJWtWyWKbhzn9JlWhdnEwyKUVttZtGEtcSXp+nCRkay/L7NuUG82VqfpmmrcN928FiVzUUNCe
9HzUuAvZEn4YkTVf2OdsamGxxYSyIf+kCN7C3Qf24N60juZf0/f1DXNFDJ22fxtwF+8lm8RFUeWc
oCaQidyxIa8Ullj5/AWNVeZXy8mn5xAmVQHVFKePz4pH57CRePzwteBXMhmjoUw06jYMY/yg6D7j
RqFu94d2OABj1J9jukV9XimuzJ+VZ0r2WH5/cy3KaGM94FY4/UqjqAOG3EePkal5iz7bmKUvuFal
sBLcaT5NtOgpCN1DaJmngsGsp2x1BG3DjKAlA5a5dCqb7hOE6M2YTupR78RzldffoZ5J/gn88jCa
+cUhTstG3eghZSQmV40as00ByRLycbnOZL0trMZ8MNjZqSJvjxi/P5GZk5kAhYKJ0YLlotWf3Pg1
K2N6E3Ma8Xwwlj7xeowe7UKoHnybJ1k6lSwLU/1cOZ51tsUIc0RgVxzwNWwcbXQ4k2NK30oHWH1J
AjEIjZNlWNdKKaZLTjCskasgL2pv5qCcs9l6pwHf1W6aqmiVZXRxkpQoV3UE0AkzHvzqrv01puIZ
Z0UIO5Vrst9mL05/HKdGPtshTUB28pYZY3/y5VieY814urtuKhgKRVTQzjPVhGX53//PzmLjH3JB
lufhunKBYbrCcHTxj1GLSYlYRq5Z7hLDS3a9YujdZr62wDP44mFafB6ypl7V0wi9AHPH4LTR//Ir
iH9Ke/A7cEHVDdvQGQSa/2Bnlz7dBzGG/l1GNNLzO3FxA64AWh8CXI+9H6lgfY4hoNzIQoUPlgyW
UmQ0IJTgMJoK7GCGcHiczaa6MrKL8oJby3B5z3ZVf5hdoHc16n9+4+6Bqb9zvM/vHFlCx8GHb+F6
//twAGkGKAows3eJbJ11ahvePlA+FW8wCDAvWFtbwcwdlLFXzhhu2TYlPyifN6zkKwK9DClRfg7r
0vDCL0forwViDuKP/QuDim1x/WIJjBrz2BTg57MI/vH/8vv/U7iB318KUgSedPgz7obz78+nCIj4
v/+r8W9jE5OZMZyCS13O0t2ifTkiaM2VqWbINup7XBk5rdeN2kyp+67gOJ4M6xy3cq4SKCiPF96p
977sJIZ54HjvclZAqrj8wZn3GA9luR1KECdNFlIVF1sPVpt2fwbJ/r8mt0w+SIIT/xlC+qfk1tuv
pv0XGjuCKI8+/2t866//5d/iW+5fXAEgmUuV56DI65wxf41veeIvjm1ahiS+5WDzmf/pb/Et/S8O
JxnDfCJffx/fMt2/GOSsdII4kniRdOT/Jb4lbOOfckomETHPsl3XMCxJYO3vT45gtOgEQevZ9xh+
Np4ofkEna0gCR5fGZXDcm2aKDFlQmtd1nzhes/2oQcLDtaE2yCHOvod0wsRsG3UAjPMcZpTNDRw+
VLApHfcTwNilG/R8XTg4jZsgkMukKv1tGsOD6lFLIudYjpOzGvWDMEd4KYFkiYmTH7Tq9NZ/OhZX
uqkDxdRNO68rcZMF5Y5FmOCuw3BYd1AeWoY+ZPBrbygIDWjZSo2IlCLvP6EKZieLAVfsQOcz/AGH
VApyehohJyRyFYTVJVPTDJOolqnhYbhjuZwKejfDJpw9pmetMKqVFStnbYjnLsyilZl0tFxZ6pzq
eNUHp9DW2ehY66qhoHcOI5GfTuSybEu5HkxZL20jzLaWR5lIEWj6Oo1wRDOufU46yoqR7AnWsH/K
GW+J7rMeU1Z6UTteYNtwsxSE2Zn4jR0dDg73nLqH/+pGrobWTqLdgEhAHVpbrYKK7QCD+U0fEYlg
1UG5BL4lfFDDzVTeU+ZRvV6kxX6waT0TNsNDAwPSLivFrcTyftJD7Ybbaj22zSsD1qtNi6bqHUAn
c1sBgLi64ib3NmE4iCjsqHTt2Jfy4hTTWXXyRXfLT4see1VivErMGgrGWK80TFTzv5rwERm/AaXK
m48+lnRY5gFt5hkSO2lYeplrxvUOZMQyLY7UEhjAFIE8gijaJa1z6AOK9kbcqvQ1pUdPV2eh9HeY
38lpIslD/bNRbCAnLPJKJyNLWQYVEPO8JEGQx1ILe8izATEZTruNLfwsKqSWuBFqXXCAk4LOGhg2
rn3EJlK9Q+Cs25k65ALsnu9yFaz5VWngD68oHSxQ7bCHB/SJD9+Uz9x0MdsRLUog+4C4Ss0S1NfN
p9IQp8S3ryKVF2xtMMv6DysAO1wb8XtVhvWlBg1AVUi/00wMBUkHq4zRwrpD8WL3KGEXIHsOWhKe
GryIFCmFmz43tgmrSN7JCvGCCkKrp2hpZPtVseVbBybxQBKXNHV1b4KN3D7wi3jdhfWKKwGn2VAu
dY3sCzuQk19rVxwF1Qpd8gLM/AzEaWs0qmdOiIO0YDudZq63NqLwOWnIJuDuoVqzQTouZxE3q84u
LaSKwoaX8GaJ8imqn7wMfa6wCHLr5fQzbhnR54X4aXvVg++PG5mzaDWsJtt2KR0Y6EvwbKe6Xxde
G7739qOfOu1ODgDf1NTMa0ziBQpWRPIex0+VPUMjWBoqV0RYt+0HEC5UkkIPq8e33Bh+jZpyt6FC
9neGfWfUYuMadGrbHi5xQkFYsdUj9jjIFYWdL5VHgWrdgQQG88YAtdo6PpGNNtxI3b826uILyGq1
BB5spw9uXlDpliDbiJKybNdyKVGc7GEVFCZzEnveXUf6Tm8+5TjZeMo+hwHjKkHR1Rjon9hl+IAC
mo6Id2xcn/gCsVRwDeBQNQ9HMcGU705Qh55llrVNaSWphBSntFcjWqz/NFQSrEYGqyh9zsIKlkWU
f47dvV0vDA5NTg1vXYS/0DjXhuxNcjEM1lLTvZBDU4yA+tkdk7ELePWZaiyI7CxIu+yjJPSuCkhg
UqpsOcywcESJYCWDolynYQiDqmxPmcfCJ/4j0pzXdJqbLEbZ0o0ofvWA+FHv2Zc7I35tW7+5WdYA
MvwOIrNnywSJF+g4JmG4s6ZwjJV0vzzGrezcvXAlTS5YbHnN2KtxCnFlqopphg/RHQol8OpsDbC2
51YbUSWikk+3Rkr3bXCCLV2eSqPi0qr0U+KCUk7M41CSYwglI9zQeslKHfhZiLuShooRGtbBJ+vl
FUBpTK0tD4HB7ieCMxZSOaSbbneusuCl0neNV1161bM+whqnsd1FpIXAX/vimkl9mbDD4yzIekq7
NOzGNkYAG3OFFHh0hnWAkY73ZqCjMYEr4hgO6cSc5sl6XKYyYO6RyA86oNQu+0Om7Xvs0QQA4u/a
jOWwN3bDhGfbS8ZLqj9YuGm5wnF5aQFFhBbCPPRuVHKdIksdn6bpMKXz0RZg3QXHyvaJGAPajm2T
Yyd65V4AHjTRk60L8A4wGltWrK6rPqsezaTxHgtQ7LSDLBiFQL4VVnh0Qg1bvxvtuxaUPShO9qBO
eW52ueloFwuoSRw66sG1Ou6QSsdxIJ+jRjMPmIoToow6D2mf7bXY2YVls7Njd2203fPkVi8I3LfE
50AJkjfqzzzwUP0bmfXsYAzgLMpu3BduReUMM1Po/xOBXrmvonLaqWbPdRVOl0btzlRdvD5U1wRH
bE8tV+XWD7IfBeBpDxnF5efqSYL3ktfJ1Mar31XI/+P0sxt9xMiBlkhOtY+y7p+6dtQQpjj+Jfmk
DJfgkjVHv4t8mCDTaB7IjosCOwfH78WGuVgUOBeYW4SrgnkCsumvAkzaphqKXxVe26VTjYQHI6aB
yqIf3u4NjMLeoYHzCdcppDzCxBLvIYNaFqWVmDtSmkg6SVolnDl0XeHNQOq9D0C0qbNsaXI7Qngd
V0rHaW446uyq90hECDUkErJqXDgZ5ughyy567a1DHMkflevSeWpoydw6hANzCl9UAR95zMRHCBKp
nyQ3+HgpZTO8OXVSrkWV3YzEfbM7RB1I9s4BezMtiGDM10SYxc6RbbdhYN3sCsNQmyH6tLWpf8f1
+808Md/WXrI1hXl0KsLojcc7pmv4YXBvvijgp27kOSfhWNTO0PhCVhWzUWCL1yxl3eU46Wc89wGl
SIxuFVDuVxXOUtPUUza2r2mn8PRUYbAqWn/lEqAYA9rugoGhC/OJF0aLc6UmVy4GyMm5iE1exZ3K
czGghHX4rMov3a/MBzPXFrbrtKshGmJ4Te0ekfQaGaV9TEr7s1S0FRr1dI1wds2oLmcK3sdSckWs
Ppyast0YJcMMfZ96YnAHRLWa3eiG58YiMxKm05V2QaqXGddcfc/4A6EhwLoJQsggGlizfMJZ4sb7
ksKs1IuHFdjvZD5QQYltXD7nPauV9OTROmrnXOui3q83WQPBpG1ofPUCu8CSqEa4iAPHV42w6aab
yf2KkxLzA2VPW3qq0kR8adqglkpg1NOE/tUE4sPCP7xHCbqk3EWPRoYMC7Ccjt5Lrs+w9H4qKdjK
sdVVF8Nt8Kx38VM8PVRFePUt3CmtQ2ApTC1scsydlsZUUz9dZDeX6DdNb1fmcwLWQb0cK93cMLZ7
KgaVP7SsfVz6fmhR4j7WM0G0xXxxj60KBYhdQ/dk61D0hqK+ooKcvKw9k8ynnlBBSoBoz+3Fr4A1
aIBFJFgHosBK23FFYjzeTPWPzKreWPKytmtwrpiqMJZ52TzSa4StEsvncqbslpZZ3ZK2nbsi4+5s
pIqSduQyzm7ebyxueDKax0AO1HOr7mVwDcWyvM7p1hz8Da6+8ag0ChnBPi6SgdR7Ow39yo9Fd0i1
P7jGxKzJu+yDvhwXHppvdq81nSta7LJItcSDCpijWvzNC8z/9AuX9X5UploN0qWBzmYG4HFddaEC
As+cvE0zEhlqNTe50CI1sbDuqo+qnK2EZtntJh96Bf2a4drJkO2V379akbsl3QltkURU0Wb9u1/G
38pjNRonw6UJ1a/OhMsQW06wIkH2qLPZwDnBFSUiF5cFuF99x9gH8z9x/BW+1eyJBX41pjrqHsdo
wgmwguf2FVJandn8r7QCV09fvY32+EtUyVMT69jTNaDW3SBOzdnS7G1e5Wdg/fxOZJlWdkxDaoNK
6erhV5B0YPfi6gP9au85I/e9xzqODk1XfrKLujpqfO21GjGYJioh8G5UHy0MeVrIDEpPJ/kEXG1r
+xZOrxZgN8C/KUjVcnpySvlEm8Knx3RhkPW6timsEfQW1MGnr1ERBNHYtowNVnHWcf1ZJKlY0CGx
kgryX+od9JRurYz5plDO1qal3GmcneOHX9J4GaYJaZv2uqH8UTZUajryxcITt8B6OMgbzTHfrD5/
uMDjiavqiGA/BI3heJ9rBw4VtxZPT9kb0DvRcvlz/Uf05mMelq+RNldlAGH1mkc0NMVMy32y42mV
hvB2dFgRizBOKsiqpGTYbwbQ5nipOM2uJd0tysGFTNfiKkNWZ1w8XGyHZuW+fown8Z7XCEkz51m1
h9znCq35aGLFUc+Dh8KmF8EYBMWeGaWM+HsWnlMRtRHXQjdezQrLigUjN0jsL+JVflGcMeQCBqqS
m7TMc1zWl9HVHoWfgrv80ZUFVQPFKaD/2QUjjgl9PZU0Vb3XUR5vEBpvyPg7auO+dGPvF3jjpti6
DLX1URXlTW8EjeT+Q0fxNVkEr3TXwZB8EKRhvVfZX11G4LEqxDIhkbcwrO57qJwNVW/bhIK20khX
CUkCgqn8ERQJsLRz4tnq0q2zJvyW9nBN/QFFAPSeLtxH23NWZonuDma0yhAN5o8mp0jLljDA6p3E
XFVkbEdFhRwfJLOVHA+kKwlx9csSqy9Ov0MrzV1oImTa4s2bOpr1uLb33JHm91zrvVtdWFsZhDe/
PKu+/HSJDiFpL5gm0pBmuyssCI+d6F8DjGJlA/zLjxlHkpex7BeWFa+oFynLKHbPGjm0xKH5eq4m
tZRlPz+VTlgfc83o1nTVEA7Kksdk0Eg39qynUFzOWqLrp8hutnoxNftWcdEoSer2E/uoAsuyx8eU
MtgIFKWkDk1/saWBg/DUlns/4DWzPUegZaHosn4Gfbhoyuzs9NpzVIiNBp54p/kW9AeUaHaABEBw
6VFsjVU4GE5T4nLdlZBfi+pX4fAL+MRmTc6haXDTS1O5bzJTGBfZRYROPy2GjtrDKZb0a2nTQwob
MNGgGeAWXOp6+Elc7opNe+GnAPp0wzsBBd2iXLGMC8wHO6RSxn1wPNqcWBbQuctmPjyzdvxylflF
kXdTs4yLe+4WTiuZjRE6JRRPaQhbNCiEEf3pxRfFZd4+s0pqMSmLWRpZT3C0eSyDKly2WvHmUI01
gPphvKJ/1Vo/3vToUnk+xYw+PeZ+a9+swDtz63tUZqwtQFtDQ9RujqJzz+xfRYMEUzSoVXpJCoCZ
MKU73BeL6cNIKgZnZmhtWg+WeQEwKAs3otYZHWb4Wvs8oUvd8x6iwAAIIsKNh6GzZm5+ALJKJork
YFH1yE0cd7bRdNuwFB9mgTm0Kb8tBZ5zqImIF6m9N2nOiAUu/SIpPgnsAVprV+nk4ssX5ISDCINN
lOx9khOk7dtjiuKJ1B8y7tjqfegtIgUfGvwAYYMkoIC6POYG7c9DYLFvN2iZpTB8CfkdnCEDkgY2
EkNGSYl90p/MXhnreUgubLYcxfAch2rFcssnD9p+gETCts3Cpk+hE1sarmijZEprt8cxRGBrO/89
sJxFVWvRsk/0TS6bhiiraeyMun8oIhpPNThPNMsXJTuKPzLFCdq5FTtJW707LTy9An8xqQTSiHW3
iAqSMQ15C/6PrnkE0+psRKlduxQACT+drEPBxi+z3e1gtslOzM2ddLbuuKe6pKIY7SqFY5+l+ELG
3Gx7F05wYttQpp1DzSx4UWUuCSy8sW2DvME4ST0N3c/C7IdV3xT4Edoetco8V53l7Y1A71fSalDz
4XWWdN63TCMY5DcPfVw/AsndGkixi35Qw5pAcWJU37aPFBg78c9pAHyFkRDnv2d8u779K3ONnOwv
o6POc+OjKvXnWjY7kAANkfXgsdWDqxlpD75HXbAvaai0RnrA2OWwFhw6SAG4CJIgfixTCnAaGg+8
WJ2igiI1w98kWGk5RZn11G4VL4sSw0CQaPtc3PwpX0/K5YVTSP9j+pBSy7nI4/ZK+vnWaQXiwKh9
5BolMzA1qPpwTXZjmNTw3Z/JzJi+Vm4iHUCNE7Fu000sobjPloQ+/Pa1aOAi6IGzLsm3rjGjLi2B
EYjsbDVHgQ4d7MS+lj81Xbw4E4qUEweUcdhq2iKo7nzGgr7LvkOLcD+59ZAfAgzUZRAXLMiwU+Uu
i9+h85ahwl0u9ti8U6NZtHX1XWsWQ2wO5XnLdJXpKAC58hA0JUmeOLU3jtE8mkNr7KjXgDFI1kUv
HJA8OJj/fFYH9bTu+3y+bmgamUw09Ii9DpwRtM/7A/EKB8qHABA74olZ3L/ZymhcCpNTveGaeegC
sPgECxvihQJTVGc8IMjYhPdw5JS5DnuC+fOfgaB7VYoZBPhy7lUqYz7w1AwkDQUejpn/oO48lhtH
ujZ9KxOzxx9wCbMVvUiKEmVLG4RUVQ3vPa5+HqSqxSp9HV/PLGfRaKQBJBUJZJ5zXtOgr2SO4bgh
nVxeF1MHPDMdkb0HE2ZQrbuWZ33DpsZBhRWztBxFrV2b36VaGUarGoMMgL+EIvKnBxrgugIXBSvL
3WRJTt5BZwX4lWQnyTPJYPrSxy4UgF2hb2vBh9ilmC/0ru2hUz7Bjw3I+5CG1q+zWcdYHgK0X1AF
tp6NGTIlHW+CNHdH8IvQgGyJlZNmOc6Mogsb1h+s0Q4lqiZsSk2xhz4TbXjyiusmBGIWoDmO8Tpo
JxAK9bU8tDw1KCSrb5euGTnNLrcATN6SUrsMFDhpf1wl+6Ix1bAT5NV+GehzChhGyWYO8tqODCAg
TBP03OUAwgNbRdkOw2YFhBTPI5enAJe5BjOoVtngnQrAGExb42MR4qTlvZ14KRoI7IchzBMXksAu
U2+f2pkKrTlElLab8M7A6J6auLGsoOQkbYpSRbzLEcdtU+R+8oxgJXIVhRdPrGxYCe5AP4FrGVv1
nHjVTViwR4pYSzE3nXTW0z6ktI9lZTqR5LX0GGRVZ/2cdKXZFlm3IyZAdmUMN1XjpKuCrJQy3Ot+
iWctu1uykBYaRM5Dz2O41BSyimOYPo5R3W9MyB42X8p9ZBrfQ52FZRBkIOIxetC8pECgJiZBbwcr
3tHXoz/MiwBYaKH3ODN47a2ZuPVenYKVhsXtusiy9eSUHuuNEW1h8bCq2v71hMLcgtccfMEOcQO3
VYdFGqvbDCLhde5htYB3gzrU+ioiHwR7ru3TO+JEZBkEIP7EawmXKhskrWVQD9rgksEhZxOn++/E
vsltoQCwsLzEpWizaEFC4CRf/Cj1/FSrN76pb0uc9yoD9RmbvGcqnmKcWa8wWfyZ4oZREVQnJVIH
eETujHH2qTc9SAfR0TD0x7h0xysBkDh2dpYJXI09Gfrb3fBQj5hbxQ+dnpFvMfqT15pntyp2vRvd
qOEIvTl/IhlPvJ+NA6FkhpcCb1wo6ouu7V6D1L2df2zhIBXfQAgBJqeiAB39yPLZurYrKMSNL9ic
rVIP5zdFTe+FaT+bChWcjqQskl0vGZV/clDVj74yXhr+QhGRGGmQ5TVavf4G5pasmg6l6pC3uCCS
qLSvAJiBJ4uOC5N0wzG2LMzMpubN7vxbFwyRyLEsIrV7jSUr/0w3ke8QuZlXqSoeCo/9z+xYkRRJ
Bv9IfSybYdPpQI+DsP2BBtCMSxK3ZMBZK/VdMWsj1M2DHg3gU1WAKMSAO71EX02vVrwbWeXLFOxL
mP6MTQi1dtnNZruwQGFrg/WeZYeGK+z1EPfVgGPr7nfLF9O+LshBaZilL+Kxbk7gVmAt9SX7PuBD
jRJUZBw2oiVNj2CeWBix023LILRuQYkTFIDjVqllJDnOcGkFwCub+BMyKnvzPx2FIuOtjMdVZyiv
N2lOlIrdposKG3x9C1ZqY91rbbShSmkeZ0frqGuUhaeT8/Y0Er5eiTamEV7Nn0eVh9m6CipMSfL6
qI3Oc1epb1AojWWWG9+6HBUm0+NvLiu4+t34Pa4AXWHL4uuVv2l6lI9Nr3qwkDv0KYiysTFOPqzH
dd+XFZwHMLNhJA4ayTo0CADLJE30PmaYgej1XWjVf9n4dV1NIMXHNO/ICyr9InQx5okpRKh8iriV
owgTGK9T4fDxII5Umu5hcsuz1xo/+rSrINeSc83h0SOZllyZnMxDYQgILY7rH3qtXuWO+WSFPKRe
2PE45k+VrZ3csevXIu76VWVivFo+EWS5C+r9zsJPTFyPeiS1Xc9f1DEh5Ywuo6IOuNAn+QuXlMjN
UMg2ghOL4ugqrDu2zmG4LGe+BdzRFMmBaJZQcKo9ap/PqiJukJNBc2VaRcH0XHflTjf7U6P567Cx
+Mmo0SzisN0pvdBAFAUPUSBKdFGqeZtK8c5RzI3vj+yNFQzlw2jeuxNtufpmrPHRCFFWuXK2ZLNf
lMDAE95hMd/HtnaoKuu1ZAtWiwyxBRdKTOGcSxeXTpvKDV+bzGh/6vl0V5S3tp6vRpM04ODxXZwH
IhFTCC4xiuELXwXTCrk7UCkYp5sK+MCc5ERr3sUYritj9AZkeutaOcryzbRsLXJxQH1usUJmj4sh
z1KM6Bfn8KCiWDmncXIounfFhxPmdM1uEupuLCGtWpU/y/1TPBTOykBRcBKtj8CGk6D57i49Q9nG
1nhDnurOsq1bDCzvMhBtWWYt88Q4yZ87NglqDTGyH7h2rCs7Pwe1ml/poBK0iS23qYZ8Oy3bu2KD
xI4oHtetmTzaARoJaeLXoAnGn4rbbHIHW+6BnApueiTZhA7Svj3XNs9Sp6Lj6lTZ0c28s6XFS2Ps
q01qvrnkca8sIb4XvLf6kaptVT5GZbRBGXEvMryZ3O46DHgrDu6tQzbJaEgU+Q32k1Rh3+oEMcHR
fsWn7i8neVfzmRiQ4SUK9qGOIhwRbe0qzme5E3XLy7UnKUyGdVC3U1+9ksYlWHQiwshmk/GiVbLy
LfLTM2CKU+Xiz1LAoW06L1l2qT2t2IMcsAW+BqL7IFTzucj5N0v5A9hb7sLRTpYuvwtS7mgjkXkv
gFIUlGGuFNKn7MlXVF+vI4F4WUq5E4ubVZsUj1E3XHfhWRUwFX32ODqK1T1UHp4TFlqMjrsTWoDo
dlOyQT+jyEkTaxN5SafQUghaVNsrhTB+pCaGLMWmUidSzLl+dMJwNarmSzmpc/XK2+des8xAJ7Q2
Yvs+VpZXKlSOsvgWtd1zHTfo3IfhyQgqwOJReNc32Q/HIYMUm+2Lg1dz3dTv5Wi+pmX2hOxNCZHl
sbS6b5g5w2DJhjv2Gtma+NFmAQiHBf6xb0FjrF2qE1ekS6/arHoXfJ6eA38roKA/5AgbJFq8dcZ7
P1KauyhXDwXEMhX1M2p9BiRoDb+4MsyWxG3TQvAo5VD9bD7RYhYuzfqQb4KoSuqUxQsJ/SXAJJWC
V0NdUovfmhJEABx4+FG1sbaa8ggtZ2TxRDAFQauACi/1W93/VivWWh3Lfdaw8zEdVkogJHsyr7dC
wdTZDnbRYL71HbDpaHxwsIUlaZZgr9dtlBlWa6TZ9/n59nIfX7jGWpBiQ8tKx9l0MK0HU7V3WNbx
9rGowvXGeBA2lTanwofM0u2RV2m79e1GnCBmEoDqyve85C5Cecp4a6p1iWZqyr5FVOYz0ICtiSTk
SrWg/gakjOV2325+6Bb5qcZHz8jFaZyl+ZR1CE3j6o0kOVYecfNdMfktUC99ryt/MSkocLmYUUXZ
ygLIs9Ar4QLr0HYx121RodPCx1ifna7zWBBY3aoxth4tlRJAoWxZJioyOQXS3HtwQ+tFDagLoKJ7
HGPvqVG7vQURdaWhJeK1wE2jrPgJbZlXhj7dZdG0scMYyHwa73PCIbIKlEIauJC2EYFqst+MOpyu
Ylss7SHCnhmpeysetlmqrUwq/Pg7+hYieY6OrYHRb3JFPEOO6HclmghXkUZ90g6fUYg9tWwiN56j
q1euHt+xBQKjMNovAG+21VS5C7ZbEE5VKIk5WH6qlCtNRf8raW9Gkquw6wdeGdYrEPtkNeW8V/hw
0etVgnNZ+uVK83Lvqgd4m/unPKhf9CnSVv1goDoAMKnGkUXHtHejgQLnX7+9dv2muaZ6s7CpuFIM
2hc1UUVeC8RkO1gOzvDIV6FiMbnVRd/vgP3cKXb02Ku4nwPfwSAwYyErccqKBnSRgYeVSzZr0OzR
LiTTj+gw2CFvJO9T1wmPCs8KvIiYTZ6tAJiycE7oowy1f383TT0MKgJCtQSw3vWUS7XG7MkTWLfu
CDAE+OYxIW+1oeasIq8Sn0VhvMOAiA6q2LnxTUWQfddqEwpwvrGjZNbgGod5B7YkAwtWGnV40PjO
tDMLBIYLddY1jsBKkc0rWvy6ygC/dnd4bEgL4Y52bvL+UHa6taCG/9TUiBcY4sUtvlsN2kFKjYSD
qofnNJzOmUGarqJmOdazvjVE4NzfT+REEJHt2SDme6tN+nUyKX9V00RJKewtXssA43O92wnR/qW7
ELwTb9yYkfpoKq9JbP1UzQlJRD3DzxzkjIEt16T508r1ISIqKjYOfXajT8mTKfhaZy7WCCTbIqx3
U7hVayR5rHVb+IihNDedNqhLc9RJDsL79wItXJGPxmUCm9aryVB5J45QMw3WED419jbRrm7HuR4Y
LEaUdKbc3aBP62zzzN44wxPpGXKElmKvnaZ7z3TKMmmBV8pgv8DaeCId8dhmeHaAhak2SmohowzV
oh5/aBUZ2aRlS1NRtUEcCZfl1it5TeymQm03sTMbg/e+WLKG8jVN6tvIMoPZEDVb2nG3bjKBriC5
et+J3qaEqK1NX/oE+JPXvtaBu4ZpSl0eKRs2VP2RgvgRfyFrqZa+dUdtFqOsn1bWOYvYo+rRtgMU
fsJPH0vkerJPTogVVjp10IBYsrEb0k/CN9lokeoUxjqow03X6/FVMWjv/Zg1CJnhKudHW9Y+f5Nr
j61rpgvKxIBPkjRbGwoaX0l6Gwn4V5nR3bmZft/ZP+ooXbroyi7Yrb8XTftiRaDkq/SYCHhPDf9N
QJaQTkiSjedNB3TJCXP1Gt0gHYrzhAlVaK0adyKXXqtboj5o/M6qJxCrhpWVp49hiDks8qFXhYmU
gIvpPcIvC6/N/iqzGKegFt6PE1rvaE0UuKJF1qoLgcrDQN0NPbqG9Wi9tO9OrgfbuKSaRIqxteFu
i3HmUzaEXFmxDjxC2rhHRqc8BroVbtCmx/QZE1FRPoZeXW5Q+bi3dCW+Dmf4dZZhGd/ohblESLte
V5BGVqBksHVpqKxlyJI2/YL61j0S6FCr/ZOoyKxrXvhmOXq46/TuVKOgsKiGtlsmA3SjIBxGTFnE
xs06+6yIcWFZ6iFSjH4VkF4BTpkt2rxCKgEpqlBLthRzvFU+9t1WKFu96Nq72Oc306MOhB6EHghN
K0Mdfkj08f/n+OrvyLQ31Xj+6Yd59jtKGmKe/Puw8MBo4j/Q1Y/IYP388b/um7fmZ/0f1/3CVlvW
/7hwsV3bRcYepzFg8x/Qas3W8bgwyfDZAmTcjJH+G1mNnYZB1sGwCJ6QM/3ff7tiaM7/uPCrNRfB
RIrrtm7/v8CqjS+GFCD1uTu+Apqhg9M28Kr7E1WdII2eUR4UP0sjP4pMNR4H9FaXRTC5G62z9Mfe
LHVwF/jZyVHVUbSPUb1ChEKOJkn8a/SfrpW3kpP/6VrNfUMHN1hSRCz38uAkZG9IBP3ddlGR39vz
4UsfmTsC2o9OpT5YWTNsfXOC6/15SAr392YI3Hufx0SarvHsF0mK9gPMD2VulmNGnrRH1lpHF+RZ
Z+8Wox5wQpaQrX6AaVcVrWNkdF8FmcCs0dznzh/Wwo0ais+qPaF/NSvdj7Ad0XLmjJo+1UTPtyjl
f7ZjTzOuO3DoMT4kK9Nmz99URuQvnR6RWnYMNiJiaBTtZTuw2pOSe+p7EeM0PEZmdoimAJ+s+RB4
g72AwG1C1PxjQDblgdRBjoVlrNTk0TkttkCZ4oMcw5ISe5FgiMB4jqCjjMm5ieqKKm3hOUjtczYN
w8BGQECd0zZ5bdRPrloqt9DyqVwrAaF20eXwwDh4lM9vPJu9iihmu/um96EHmqmVkq8jZ2SgDaT5
DWrfhWLea3mI3FPn+etqqMR94BdoQRT1YwnZf4lSlejOcRzVQEAXtiXqczvbtfB3dNssDMOPPjkw
PyuYTkb+TjZZpfzzf7tI3igRcNmqHJOAwSAyFGE77nvQi78dZF+h28PXPooJj78+c8e4GSOUh7Q+
OVUGmGPPAz5SmyhuVqYV3A/1qLF9q4dlhFrWpkTlZw9bsb0ubN65DoWHGzGw2mTOlJ/1AbiNADv9
jAgfACL05lB8wOAazbuEknwdPcmz5PMM4Fj40Xc5sw0dGcQkAP8/y4pqdsZygDQMEN653Wed2PgU
ZLdo8mGIMQEUUGpE1NCuy7ZT1ZVbf1CdM9X8imxtGv1AvHOF2A764N4IO9ZUwqOAB3XwDVy/PYh2
67zFNpEtjw9wTmUnyZc+BxZPKTYYA+qxdpXfwGrOb4AoCuhwFWvlPMByhqaHHFYCkotOWXy32+FY
esmrHqU9uAjkg67nZoYXAYhme1KujTZ/5fHkD/psVrMGRD3tZpbUfhKNUV6Z4Oj3BIOUd5s4R1G4
n8iazJ0f41GtvQNCDbZ2KsIVmjLk0QFLORuhfFcadFVi2zNuUnalTmQn01OXUBlCnNnHUBq/Y0om
OBOQ84vHW5fNycchA542uOHvPT6xel5W0wY42ojM7EDkqctseXiXgyK50scq/R72/naI2uEZaScw
2+UcHv+yzZAGGmJ+j8i+VL5MLm0+wBOlypAaoBYhtKSlx6BCf5nlZnrxPfVg1br1Iwine3MS4XPq
uP1KFV50ILOdHkPX/TW1y6ZDZKb5829L4e0Hce1Pz6U/rfFMy1VxBXMRJXEtMAcww/5cXShGhm1g
Bc5P/MyTXejGbOf0WX5CmdX8KH7Qlqdf21+n/tb+j9Ov19Yj5kNKM5gr05jUx7b0weGPwwnGW/QI
e8xLa/DHOZufZP6Y5UGzJpN3WBofsgRREPnx60hBw5xmijNfMSgVpoTzvMtln1dc+oU+kQGUV/z7
z4CzeiyzPrtHyJ+KXpf3dyTwq4NnBegVW03x5sewSIDvPaUu6Bgk5NO1XznFW4cIlx+/1WleI06d
O1sriesnRUl3KQ5n/dTcD/6ETYvViHMatEd/tNuXUaCXM1nQfzSbnXaGNiIuk3VwSgWY/sq3UUyp
AHm41Ri8dh46s6mqDocuIxuUxqRY5/7aGYKVmk5Ygocie0Y2ZCH7Wzey12NDwovycvCqNad+JAry
xkzZdi2AKtntd+auidDawy6g2Te4piy93g9fDRTE/uXb58xeShc6Jd8+2zZ445nAD9jh8FX889uH
oLhTW6oV/ohg/8bhgqUrwunl1YTZsAB7zZ4B1apzO1E88PPxVUXKcKH4TX2Y6tE4I4zwPPLAotaY
R0uCv/hQGWp8SIvq15nsU5wUjV3ikC/9cu7QWgPGc/O1l+HIKm8ro+Jf/B9uJ/vUGqeZoL2zhZmv
hraF79RgARFXDpaEORBfRCFO9vxwC0/clpapPsupegBbWU7tJkLcz6m5jZlXrhi3SNdqz0j55SsN
mPSyQvOLmBKm5lRkt0ScOx5JEhEmskDzmZqYsY9revDr7M/Rr/OUIVwPMVqn8trLaO7U2rVeUZZ2
ZmU6BeGd3w4uBjWRYVW7L/2XuTEFsYNsWiI/kJTwtmE8knC8TLlcK/sQGjrpfTJs5aVyUPZ/vQxq
xFmJ9X45QPr2pmR8YPEEIOlo1Ys1QhpBBLd/R1zkOMU+OV+EO7B5URA5JLkJD8utzuDmq4UiskcN
kNlJD4BsfLYm1zcIP8tHvUujkza35jHZ0lmpLjP/r66b5p/weZfLz/P5CbL1OXb5efPYpfX5m4kM
vGhcEBlHsKWOToG02CD0HDQLNgmyT55dDrEcoL6EHcLwa94/TQ4Gz9v+9yfZ/pP6aRI7GSinEZ9Y
MD/noOfPBxndWEUPKkP5Qenovpkq5w44UHSsYw9R3vmJZkvwvc0M546tT3gsP/sd+rER/9XfkYoE
ZqaPcv5gh+5v82W/4dvfE+8trNyz2yT4fvJwawdSSr++sB9nc5861RRTQoQuIF+qTJy/1HJYHuS3
TZ7JiayO5hWcb+4oOz9u7miwocspUJeYI5j3ZQIQMutcNFLnTXGak9wLVIPC3NxUMye5a5CykK18
7jI8hKtD9GD3oXidmgSi+yj2SdnUp17vi0VDLvd7KYJF5FnDa8o2eXWZYaFwIaDkOdbONvBPbTSL
TdalXRj/shsQM0E3//TJlZ/iHOzqOlUp1zG+foowZXKbd5DzQ/ETTUBr0PA+k4EhTu3kP5QH2YiR
DBCFgkSYld+H4xuFnj2JZv9oWRW7ws9m4an8wlHvfYyiOFDduXiZqKw3Yir1g4H4DPA9VT+I+cyY
++SZ7LuM5oWnbC7z5Fkf9meMVsJDb0Oms019WF+k6aQ+nRzIW3zfZFMe5JSJRXYhBwqRgH+vZkk7
be6Ut7lMdOPR/RfPPOs/nxSb4NB0dJekJZ6OX0nSogsVdQiMHyLDOwNvew2Pr78PVh3yTZXtpjHZ
HRb+ymhC9I/mKbKrxNERs9vOWE2hMG+UMDZv4hoQuBGAjh9b80afD7I/jPCydkfYWF8G5Ojgkr2r
YD02ras0u3wK7eRGzbtoidTiSzmE2g5ERH2qgc6ejPls7s8RVNp+zI0jMz6ZbbzvzA7dNT13b207
3Fd9YTwa8ejczmOl6vw2Vs8t0+wfcr6XYBCVcgcLJdrLs6gff50ln2eX0cuZD99lH+tQS//7W0yT
ohN/PgDYflqmJRwU2wzX/OK0GdiBl0SjWqF5lk21iWkMPJrZvyVxSor7Q7eTrY8uGyuFqyqDKOsb
szfeR3ueLcejOByve5sMeuYoR0o/otuMbv7bbeSAnBtaOjYjs7QdidUInPekfBOk9Slma/4VCZKx
sfm/b9wOela+9h7udkmTqfdqMFHQyxXvWBZqtNPDrIT2EBjHmEVzpQHpvKfKFuFgH/iv8x2xgFHn
O5qeH58dCpcbUymghYAg+W6q6gar7PEl7FKkdhS7v9YSy7uVM5LK6oFNU6Ru5Nd1/noOZqsebPmd
pQYCpBNc2br9HLlMBGyaLA2/w1KmN1DRGfKrpByCe7N0g3u8DfVliJgYWCT6Pmc0QwkwfvDO5Rw/
ignRYN3zkKSdm7IvTOx0Xbrs/WwZcfqfbSnCKyfKPkTao+WkRfWdHLjcK5WBK3lqrDOU5tosZ2Ia
IpatPxAPf8pZFiITew3O1Jd+OUMOzlfas/Ll5SIxN3HtEcjm/7qtnCH75TQd6Q95W9n15fI/b1u7
+b+s2c5/vO0F1DhHwEUQ4BmF8WXNhnulRmOced9hES41zbZyjNVKInSVMN3SnHQvm9A/NUqoUEby
iZjwSg5/mRhhqIWb93x1KScN8z3kzMt0eUvZlLd0CnFKdBx1w6gZb0LTKPSrBkn3m2IveyYqvjex
7LaLyPuwTktY1HXwKVwhx8naIl9gJ/Fm0sLx5mP41100skhgFzCayv1VUcEeJGPSVgctAkK6lKfy
UGPOsE/R7ZoH1d6sDr9Nvkwb55FAdVwMSVYh5UH8Vueuj1OvDVmAbMNbe3WSH+ssG9ewruB0k3uD
Bk+fPAgbjUzKsrQdTGEKdax2VtCgF3eZI88Ct/l1B9l0C+H+ixiMZn4J/m1VIPxB+EX8zxvKcL68
7nyUjwSyU8p7XMezABBhsVJhfKblKNXKNeKyljidO9w4r7IjBC8GhmZeZ8bUKJfxRMVGzpd98mwK
p+Gm+86bZL7rvEp93OvP+3/80DCyMQvi00Z26C6dD9RHEM0tbz/2DPPGgRD80uM7sFEK3CFbfTHw
IdzFTSLuXaXzlzWaWRsf8Nx9NkGnsEoYSHJ00AZxP1+ASmz9cQEZVy6AHJLUdbaRexvFjdslz0y+
lU0/LdulnmBXr87J9MD7e1Rm3i+jMvMuR9V58pdrtVjNHuH7pBQOh7+8UU9vAxWLVnlAsffHVOAI
KFtysHUSVHz16q9Uq7PbBHUGKGc6GOyrNAdXEBlwx+edY9Th1T7qozhJJXK7Rt1E1J7/CoBogQmI
8TKhBer7JZX8ocXuvaiC+640gnstBtzlN8pJdsFczdnIFrg7Cdy+qpYqI8zcbB0oISICs/Ml0Djn
ZM9nhcB2hWwK7oefA0PsmscSIy057dIvbwLlGwXC+Xo5QK4QSCOSEclN6GFY26FFm4qY3VxU5Lez
Wn0z2sPLiN4XSgti3FgFbgZem5+s1unPcRD8y4vQpobzx7ZXgx1momEvNJuyjfFV1KntPQcezDS8
D6CWDfUKI58Z/TOII/u0uxy4HYr8jfmX0QXuforU7p60bb2NbQw3ZVMeuuIBfbbyLBt6yPfGtHEr
lU24zCgGRuJOtlov6zDQ9P6Kk7Ld65D6bsit/spajSjJ5X2v7GUO6yNXlThusA66BADT5zxDZrHc
1luV+FMqybXchKUA/jdxkahLue/K/2y6OBEuGxttERuFOiPJ72VyXx6KOL31u6q4kS080gaUd20L
27W5GhBV1mU+4vnoCbIbvTajwVjKs9QanIdyrA79nKeR/eYYm9du4zkPjVN87TcQ3dmMUVhhXar6
3r/t5L5YU5soEFk2XtkI9jimYZLf/DMgdUodFcrayt/rsXeWmYedX5O2N9EwgjgcZnlrXO6GozzL
cZHcWVV9QzxXC5iMTJ6b+CxFkOeNcwJ38+jmYbotXDe4hjCaHu1oslY2Et/3rCzIAIZh+manwz5u
CxByVQIftYv1H/YIqDJTxY1OTvBIEh9zZtUZqSvNkJgJxtWVlYyQA+ELoAi8aSFaoqipx+FPncom
iOAgXUzzOnM5SGNgJ8Ad+NLXAYeA3QDfV3e1lcv2rjnnnbXLUAFP9cF4NqIAvePCFDuRKAb6mc7B
093iDIy6P0eNt+cVGD8V9gmSe3zgV4kP8kwenKnCbgqw7z6vE20r+yq3o0Kk++rmI2ym8PQAjcjb
XAJtGZtfmjKwlnH351zZJWdYCgrnEEl3deGPoJz/PkwIAEHTTbdp2uhbDO4By1xGP9p2wFfUQvtN
RL2JHUKPlgJSMsbckl3gLMo9hpJH2eId86u/w01sPUYqxrmffXIKNZxXrR3rTU+Ot3qPDESn+maw
dkZmEX4Vo/8tNTJjQe5y3Odo8j9rFZ5Oc3/uefluDKIIOJAffEMBmlyUpbknE2u+O81sHiG1Bd8E
CZJ17A7eJlPsjCLSiNQqAOpBgxY+9NY99qbhY5OvZeLJxOxnbsj8kRk4wWcjmaf53W/T/HBdRni7
/vfgyFD/1I6bHynejbZu2Y7OzsGyvhSiB6PPCjebjPc04HmxTdU5yIPiIKBYjkkD7/nvPkQ0xw6W
QvVrToY894EnT3zOkHO/NOV8oWKyjBpSt7bL5h4h5vEavAOJ0fkwCnWBLt9wc+myQlDYY4nPB4g1
82Mayk3x2lJrIN1zn9HHGigPHILwRx4WxVCnO7RB3IfSQkDLMgoqunOzmMwKeSgkZGQzGjPqgbPs
k2y2jtBOnWoeZSsOpvzBFx8Xyp7UQlw+imwA+OH3SE2zfTqDX1oTVLAsgY1zAPKlT5374j/nXfoU
QeX6o9b25boWJ6G9mOE9k+J/AxgbP9VYWa7QomdJGdFCsyYV3ImI1W/q5O9UrbV+/Dk1tll9zHmq
QOJyGQ5Dv3GqACT7LLiIznNwU6qkc6HHAl1JghtLlEjPyFHZ7p1hFt43d0qlJyo8COa4nQhuKiVu
Zt/3DOGQz+tKRbc3iQMOoAyC5GRMzetku+pTNLNezZTkmGxiBGVu7DiA3jeP1noCndjpMcuSkxPo
2HrSVXvZ9JXyBS3o9mT5lfYUxEh1G+Jn6wH6NIUh7kdRhsfC0l7kKia7qM3tiW/Dk527Nh4s5vk3
7wINnhHCGuSSLpHaJSyTo3pJQulLvIYoMDpoWuhcu5PH26dpx+i6DM1dMKgpbBCHkvtY74354KcI
cMvmBD2Wtx2ycZ9d8kxOkzNkUx5UcHx7z9PqDVV3wP9+CxDJs9H5zcPwxcrzEfGCcTrGqOA9ueMp
sLvwRfWEt0f3J1vIJrg9c4m1arqTzRwJmA5e7Tmqom9ejaePNtpL3/KGazcAlNUEyb6Cl/Eq+8O5
XzfVf+y3yalfhwoALlkOHSw3XsmmrInKaqgcuJRNL33tBJVrUncKFMwjHlj5msVPpehN83JwP5ue
KtIrUZrhRo765D4gGszDFa6OxynceUWJfIAblVD8zWxlTIZzHAjDsazty28kDvBgCyxv35GZfCxa
j4c9LL+ZMRSISE+adT2pxbdSN48hK/s9Nr7ux+XTPO3L5bguLGU/WyVzBTr6EJaO8hv8wchR24tS
27iW8Ad2AtqpnjQ+B0AT4PaahZg97R08UE52+xgOHrx2onKCA4qNaMooFV4IFLBkn7A0Khj2I4I+
f0zLxEvcE/lcBYXi3pnjGbxmkmOWkynLGF+PtcA8/F51S28eLGfsg9dZp/++Qmhizhj8nj7TCeGB
SFmqZggL7YQvuU0bzaeyy7ritfAg1KXsv/ZqF+InbiC+V0E8ms8tT0CLtHFN0AOMNoUc+pgghz4O
lUAvoMfOgOJnuenSLPlIRCNzU24cvpsrGXJ5uVUAYq6RMZihUFaX/xqNkFa6c3lUJX5B4hnkGSY+
j5WNb9yl/wKFwHjtY1DOl5iIyzRX7R9BrJ5zPbtCZAaMdzSs7C6dXnQNVbwgTBVSXNX44vYTaEhy
vDex239MUyApHVNMYXD6o1LB7kJdewIu+aUKcdkJfaloXCZ/2U59aV7uzDoVflQxLjfVh+7QIIh2
cofmRtYl07C/Q8ypfzYrTOyxWmkOrhK7B8Uf0cpXovSlNmBk1iT4W5kgxinXP3uspVf4GaHQLtj7
Qlu9ZtUeXwwcHrb1WFEvmJtymg6U6VBoHbr43gzJpBBye/ku+2P62BWDev3xZUZzbMCIkxhXTpGH
Zv7iB1b+2Pbwuy79l7nynh8PjSLyj/tF+QiGG0sfpJaSGC19cDFDjTZ3gfb+WR70NHydUihMsuX1
mnPrxS+yIa8JbE/fGc2snDNf80/3GbJY/ZctlphRg18eIKSryMoAMkKr9T+ilnjA/MeDwvTaBHp6
TV4uOCaothwBKqWLmOADSXyR1UvZ+U/DcqApxDeUcYq9DDTxXW8tvzvLRlxVNZQ+B7enOQhVhlY7
qt5w/ghy41j9Wea2f+gqB4EBDfSqNwwCUzYguEujLPJlX43Wtoza55DQZ4U3FACeaXJPwuwhWLaT
8exkZnQt+6w5PxCNCrU4Dx3EuTWNZjtj7cA29V3BGzBH5ukq81zzzpnpX/MvlepkHtRZe1JGy2hV
BHeUqhdQBfp7OaMyEwo4GeKjslnalnPdz4ke2dTQ2IeJEvabxJyyQ2GCJp59F61iJGtYNuQZtUDt
V36rNIvAaSF2yaFaUV/dwjG3o+tPCx8u+zYfs+7/UHZey3UbXbd9IlQhh9udc2LWDUoUSeSc8fT/
QFMWZdnnc50Lo9CNxhZNbjS611pzzIUHPfTmW1W7GAnu3LxogLE0nYVTX4ZG4iiJZbsVKQ7vyIBU
euxfDF8lbTIdqoL8kuhn03cRrTGApIGLzN42I+sySu2LmDqqzMN/GP7LGtqEt8cn1tz6qXut4746
ipK1Wk2jrT8ZPJjTlC4OUuJOGrnqKFpfI0TJm7jr12eIEYHXg9TniZ99zYtislOVyj/W7tsf3aJp
tap/JFQlGl9TppgfxTW3efuaLMVZoR/bCrnOaXpZ5XYYHTRydTv2jRTDhEZ3lBVMfjw77on3gf3u
ZSN8BD4JmbQusu9FUl+cWHc/zPq1TQc0cpKSg/4d1beqVr6hV0tf8JTw5ikJj12usqFWJc06Ih3A
+tCqrSNwmmybKmgcohRliT/1iQupfWfC3mU1L00b8N6DNtwCYf0KzfUpFHinPfItuNqer//4dRJ7
+MNOPeFfJ9MljCTPkt9G+8nS6yj5FRyqriS02BjgpkSno0zylgJjkRWuw8EV9aqxy2UoT35Ty3jG
6rjvSXLkYBvC4oDZp7yGABsle11QxHb4mv8sfhsr1nsJleLTeqFltG9LS0uhzLILovie8c+Kqzev
aJ+TWauQ7AGTWO0sOUdJXpJDstBdixFZowSLuiyjI4RXGDcu6PSosNStBNRy+WUq/+VHL/rEoSzk
NQ7b/varqzGjbo0lYDA+KiWYGALeS4Jv/kklG3npyWRfbCiObKlGC2mNLiGah/mx8gsTW9fpsj4N
DHofrYzskchE2WgHKNy1VnPWIRDTHSyG9BBjELhqcEK7thgKIkB1rSeIuz/60Ujf80jD1hLRO8Yp
w0Yqyv41kqilAHriLhCyUf+FAPkuQ/LgqKp5jSu7uMvCJlgiMoxW4qIW1NbZlZzJNqO4E12egnCm
JiC5FU1Jjru9MZXkJ11U58Rp4oc41OLjCFJjkRvU466KSk6WQUI6xMfJZg+anRyKOBWd4hBNlz/P
ZBVr9zwl+fI1RjSZbs21rffSDiKVig5QL4MdmvnnPuuds1skDjbDnBVqIM3lKB+w16bZRVm/cUsc
ZNi9AG9xA6YVux+eVZXMWW895a3q7r0+B25CiKdI9HB8HFPYqg2WkTdx8KQHdC/uRSLofMPQsN8r
Q/nt67pW6sg58l5diD4VXK2d9eGEtKLAbB0PAZkSL/9eGwiH8G+E/dnJ1knB+GDONyX58S8jck9W
Vl2uP2tsz3Ag8Vcam4wH0QoN77fWdI2VBinnaWSmSMuv1nRtMM3oPSGIu4+zJsTKDR9F8bwhW07X
kIIQdP6qYE6rdo/scsVDmpyGWpEeDTjXGE21965UtTeAads4xucWHHF/KDSsX7ppVJh31josfOi2
01XwWNXCr3KqizGbmomaZjWL4wvM0t82B22HdWuJ6fhnX+hpybpGJDarIls79KN6a9DQxvxlgngJ
E6kno2tXN3EgX3rq88yAZ1ydDVG4Ah8R0FpQE7yfVpmfnfFgZOtWJZXqehhnj6bE3kyN0kuutSml
sFJ3Dv2t6Pnq/hrqK0ZyERfiROmnobKFsXibo43YYFGhIpjUqhnVpfF7RXGZkrnvVmLjMWvW9YMB
2mkJ33089Lmi7DHZQcHHIlGCvEmRjwY91zHH9kH2rHIHz/C3fh2SxjEbs9fES7QbLx9cXDTnXkRa
MuRQTtDlN9EKXZRcret+xmVUgqBQJgoMuaeQTuvVzoJEXLwWzUCbgN2BBVVy+jRzKIedpUpwsm23
WrUKZGtVhUI0uqVxkHUyK8j5TWiRtf/Ks3dFyuc96HhJb3I10VYyVJ3jMGW42E2jv5aCNwwicPeO
4ubOHT185fwBj/PAbG84vOILMg0J4d1RoyZ/iztIvyM+eMdRTdr/iIHr/7KYtGTLUmxN5wus/Ynj
16jr9BScYr8FiNHNtmguiiZVt6hWo11ewfyjTqm+ib7cqhQm/bhBcMkQcWHUrD/v6iUcXDOnlu4M
AKTpOLd7J4lmOBr9OqG2IrlqsqcuiUZREmBpdbUXBzeBOJAZ8vdRkioYbjiRzVRLhaIyHcQQ0dRT
TDY/r3zd/Ns94nP6oXz5j92rKO7Ifqt+Ui3eQ6h/JnMFKtn+/H1VwDX9LtG6F7VNofRhSjTTpvWE
Mh3EGdZLvNYDub6VAchV0RdMi4quMLhAHqACiYzRs+hsosA+JqoG96y12AJlHptRUzn/cdaiSPzs
63+d/f+P61QI+cYEUJvylAYFwTNfJ7AmtsWi6elhtBeJSdGM9D78rSmufg3+urfOIHf9Mfir6VVQ
PPxYcudyr1gH/MOzsz1Em2Sq5BAH4vXaPHE0bU0A1r+LRyc9mxbgUgTrr2U0TEbUaX1Fp6Fu8ohN
pA+5mn0BUNSwb823CKMH/tpvZjTZCsUgduGVVXMzn1iMfZw+ewNTvuT3CmJPmmlv3UuZlV5TlWQc
1XngELTkOYizauNLEIQ/m+EIJ7Rzh2MXggRFaBkmY4o4M0XCqtvTN5vPQmkQLDJbrnbi6qBLc8dP
SwpG5Z7tBD+B+DA5gWIrfoLPpu7cZ3abXhsnLW4VtJXEg3huGCH4awrrFmWPMUCCH+8lCKca2agI
Xnk4XgI70+40OdS2ZqD4qwqy6TfbepVADb7+caPbKE//+/v/afrz+/dfs0xk89SCGKqs6vafjjyj
xqyJmWPyaPasRbAPtvVV5YfmsPKA27eNu5dMzd37bXH1PU9fi5boJ7NmgQearoo2ahoi75SBbbpO
x+TDDNnj+XqWzC21AY/qgmvUsKhECm7ml8xs5l4ZDzfRlUL4XbVSWi9EU1zQVefOLBsKBqebLMQ5
h8ofH0RLHHoX4yVMvmSsA9joh1jcrizcPNdZ445LiF/aE4tMkP5yHR8MihGe+oCqBDsZHqik87ZF
aCHPbFujnsqhxrmqW+DQpyf785EXj3JQ47Oul3uvAXpm8Fpah85YnXWSXp+HPNIx1oWF/NsFfxoi
7rCmO8TgNDdfFci489zJ0ce1XkNyyomKff3rrBRXRJtEr23PsSX60QOjI4PBQKmXT7VsXv6IA4jm
V1+ALQlVbAfRk/E6On6FDGooWWTZXB3zx9TfoQCRHvE3/KYz959Fq6nPsZ7ZD4nqJlfZ8s+knaRH
tfH7vSxj/14ajfSISClYw9tdVrgKtTcEOOmNuTq8VvxB/Eg27qSQQ+F32cwBG48vM80kd9bwhAfc
mvN2L4HP3UvZ0O6dGH9oLPb+aouzrzH2NFo02fadfILMaqv0m89NnE/wYue7+YMooxCFE+JM9xvo
tplDpfmQs9nzCCV/jTMyFGAVlmcsDxT9rASGASCGFZQ2NcVBrj3jnOr5daro3Q2lgTlb3UbusQTl
9sewsKghhAh1nDy6+j4CyXIWh7Qvo5M9XESDaCBhZyLLj1mjjtt07BJ9Jq5ANCf5pCuEbadbHb5M
e7sOj8w44a2vIEJmXXwRrdyMEvIXwTQbhTdxwJ4NW2D0VSwv/urTc1ABDZYDCbbJx7Qc3iq31R4i
M7dFKw9C7SGED/3VIuf22aoSddJMu79daxFFLQi9JgsvN8cdYFRcyqazuuvHzzPRhw5TA82NuUYw
edxahg3iD2dM0m1WA0vp81zR0SkmIYgGi5z31i6GYdsnTXxQbRc9HhZ3p6ZLxqVE3vOWJTmw7NSv
H1KjsGYuDKWXvg3eQ/aTP4xU4evcT0YCAWDvNmDTUZXlzIo8UB1D3BwSrO5fTb/6wNfQfk4dHLf1
XEkeMlRiC/Aq+n9E8/6h3LU1KqrYPDKpMply+Y/yqgi4c9oVlfUA/FieiVcvbgQ4A3VhvBPh615C
qZrLcrwTr15xNQmqn1dlJf559etecVU1+m2jZvn13+4XHydu8FUqjI2yVId9WvTUtdQ+pNG/ywfM
hpJ7NsOtOvsMYtmh0x10Najm7Je7B1xdyrnnmN2Dzqa9odhVktSzDu7xabTxJ+utbMrI0iRSKIOT
1+BCTE3wpZTSF9BjxlrJngww88VQxOvGqJ0lMCJzg/anwC9NNR+a0biJjeBQjzAIKHi+CzsQp5Un
F2uvDq0HqdVu+ITUG8/wdWwOi52MWv7FkCjNx9xMOepaiom2oxpLJzPbx6QyH0WU+9fQpMLlUQy1
Wlf5HGo7/RMoUmmBYtI66jay5IUSo50Ks2ZfOz5rumYAuKuSgsXvD98zNYEEzkP5Cvr3HZyT+aLl
CX7eiTs+oVpDEmmaLah3RBiJozZ3cQhfoGgIUshS3S7twtfPaSq1KwqD/ZNb5vK6b/T6YHa6tQGv
7ewc20p2mpT1W6vr5L1dFNlmgNN1xBs3WDd9bp3y0JCWpj2MF5WyYFKAXXNLIe8uQixH76tSZS+P
XdUjE5c2a5JeecbfCeBj3knfrHF85v+k/MEC4IjrgfVu4O6oNxn0XZI2m6Ljf6fVU7zas6HAubt4
7UNNeVE8XV5UnoJddYUQUoHOJvqTvoaYSm0bZG9LfvE9Y+PHtn/fNeeeh3s7OkMI8qEbUUpVwZyk
VvRDB8zjF1ED18aGTmw2OfyF2FtB7NX2dZF6R9szkmUMB+Mp6szHzhmbdzinq6YxdIgxoboZ2NPM
M6yzbmB0tJXWwM2xqGZlQvTyVVP6+R0Gr0yXvpa8GsW4go5f76MswCAoyu09iX/r8yCaJgEA1iCG
vxAXFEvp4OpOY+Qk5FQM+jx1pts1uBH7KPjtY8RgOwAJYclZvFUlp1r0nVyeXDkAF2um6sqjavGe
gseUF46evmv+Szf644+UFzPs5FS+qsWYbqQQdIkueepF8m0evcIq8Foo5+KeFGZXo8rZQ57o0arh
q7c3NJTZkpJalPBiQZm5pcxrMUx2zIZ38O5YfUwHbVqliP6yGe++ur76yUreiVbnqogi4qD6/Iz/
Z5/4EPEv9G38nGiUCZiBDXhIxvS+wfntVCf2RcVa+150mUaNY4kynOWpy3bKBAFlIK/FxdCwE8rJ
SAaIpqMOxOPMtW7JINWrvl2imTtp2ASdzVqq72o/2HtxRBhLaeNNoRjasp2iWkinw1mrOtW50LTm
Tm2834Y1A5WWifOkRdawyQnTJU5HFa9a2OWhN6hdEwfRBHnP388w0gXhI+3igk26YCOANJd4peiC
pPdNk536Z99o8qBTBlAsxVVWGfn+Pxbo6h91ijjrYQmMXN40eDgVZXIVzH8zbyy0NIGklKoP5D9J
xqyYa2FVjvbaJO52hZKrPYyOs0a2+bM1XftqTdfEyHp6rfd/G/nP+8TIavrMX//Cr/uCSCrXXQn9
021d0ilu05FecQ5y1VIzaUPPEz3iMFAUBbg0BkXw9wuVGbMLEIFi207khVPiSR4ZKBmmlBsPeHbC
w2IjWuKgV4GxZqIo54rhdxEViHYzb8GgYrCs4Btt2WgAG+dsDYG7C7TwijEAGaepS5xJcBQXDe44
vAb+ukB0q1yliTecQqeCkDWqF29aoQ5JkS/MSMJPBIX+na+E8p71w8SSVF9L4rz3gWK/Y7bgP5QK
rMchdZWd4kZwGHUNaCaMP7BznbMkGoV6qzZuVp7kd1GerqPEhCuUdiFOGcQGRbOnXpFZy6hXoKLz
p2FydZGUnZnlzUmKU/z1nFCl/h7MM1YBRnbyyuWoVJSMVpK0ZSkxWQkhgl0P4/gdkSDOWRHu0USm
7YcmV28aydYfCdxHVsJIQigNMjexRib9X0YQv8wWtauoa4Q8ymrMa5IaapIc2QNjyZvLySPvsjeE
Iu67qr40dVNdYpTFOsRr8GiqnhtEb2Lj0sWZsguJlCwRXRjPci6t/N5IfihS/HMEP728m0RnS8sk
fVXlejX3k4gl+FTyS0i9mccle2U1p8iFmtNAsrv9Z4mc6zfeIRh6LHi9wiNEAHRUqtCDVqEBuaNT
PzxFPxFmjl5LtL2zllLYJzsv0jmL0uh+ACC0cPmfucSBU0N5l9qj4Sf4hdSUsgxB6+/d3sg2mZ3Z
R8KN8SoE/3vlLwaUQSOhPHiJibmgGY1HrRjQRqiZtvVkaXiOet4Bee8QM3fLY4/+YCb6dbcaF5rf
M2yauHocqb6GyVEBvXWawfDL4dNq4+ewKELiHTkfvNqjJ51fIRCF8sUDd7CMTds/1GFRnsABuhMN
T31VII94svkjkGWgw3WEn6LnqLuqLgN+WLV4irLklJiR+SOJ4/dU6sp7qyjy/1r6Gn8oC5iqMNjS
VfwdbRnXE/2PqaruI8WKm2x4oFrHuZX6o601TLzgMnZG66AYiKPiJQlCQJZS3ZzbrtCuvaqA1qA/
GqNlO3QLHx3GXMv7aCs2IqIZVMbvTXHVzOo9fl5XZ7Tjg6sEuCqUfX6Ly6gE0GSoL1oyXgNRl+vY
29ywio/KzL9rQ2w/SUg850mnJFuSPx91Xcl7Sa5I3jT58M230huOvSoUYfp9ivEXnq4N39pDEbrZ
GS+rnzv/LBrlFS483lzs90VcgARXfwzU3NiasaXXayODKVkYWri24paVJcJxcpV2Wv4Mpls4WFEt
3QK8Tj0WSHLfHUTb9YC7eb3RkJUAlv3HBTHEzE1uEQNrB6hWAg6v1s2LqCQUtYeo3OPD1CUhGrj6
uRWDmLC7BeJL+WhbdbG05GkzJMvY7ThB/1YHKFdVz/iw7OIWurb0DFDAmOP7q1xGxOrM/wqxuF+3
By41Y+J2fnOft5vgyD7KoL2N2uCdG93tNlbQpxgHSQHepWb6XJZBvbItM1lLZZU++5b50rh6dwlg
Et45yGZF9+Ck9gZ4Aoif6aZ0YPenYw1w0H25fgqyja65ybOT5eaeLHE5F81eGu7Q35zDCQiUlu7J
Co3i3uvqeN8puCSJfi/1zhTVFfdaPcD5HJWZHOcrva5ZgrOSP1A8/vvhq0+2anB/WanBHmPI1wXR
pFK0W6JZshZpVw2LXk3iq1OkzpLlhsyLMmjXQZgUB68Ysm3EsnAHWI7AIw/oRgubBkZIoqxkr0Uy
EeIsPSRhf4tjx53ndlo9RDXsxF5RmmfZr0DAhYP2XXWnHHCevZd5tYIk6fqz0Vjb2HcHMw239Sby
AvwIM5IwGBP8AO1/p7VjGn60FFNsRcasr8gLuE10ladsWmbjbMj8dhXXyOh8XtMmUfyvayIn98/7
nKj0Fy08wE/1gKMHJkWljr8RFZhoY/H1y33EWZNGuvYsaYVzcE6pK9/I5s6Bxcgy3vtAqbj13Sx4
IRaCZ6zUR6fYibUdXFh9lYSqdWeXZLGxXYMkbM55+q23Uink2aim0s2GxLuuWQzseg9cklew3izU
eHjJCm8f4JF4rORIW1tE8mYEPr0PSk6TVNc+pLx+ATGsPFkNrnyF3YxnzcqHzaip+VaDdb6KpNjf
Q0oJVrFfKXutVIKjXBfxkqKv6Enr4kc4AM07VS6rJtJ9nKfgduTm4F8QRjDTFKm/8cpWu1oYBLMt
Vo1Xq/vGkhm5QZxq3RFQHMXSZp93+yk/2U16BXGBiqCfZ7qCd31tZONMHgzz0nb1S5k7/XNrD8PK
SnVijVMhVq3oGKhJzv0Qd8UBXVMwl2s9eG6ykHI1vh4b0XTG8ggzvLthflFfuyy6U6dRTqbFm6Qe
gNJMTYJ3RD4l/0dqdM2JfAK/ihwx0leR1AjSl0xzQCz/V7HVAP9OAjl1Fl1WagWbMvbX5Aq0fRz1
CC48y1nrecXMIMfSolKa5j4ye3Mml233rfbya8i3A/KltIyiKANOGOb7QWu913pUEPZ7gf4gj6fP
hYEU/WCifnRrXXvKa2XcNEnqL0XTcbDnkSSetM+r/G/hkWGe/vc63fzHu8+Ejo+Kngp+xcHt6Y8q
SKUbkUibhXTfOalCbZOmYV83tme5S6Jd1ZXuCrlkdg8AldSZmlhvOXWBXs1D/DV2QNe4HaITywKG
B3l6nxf4aeSZZn4NT2SIVOKjYwSuu8+x00cbk5qkcmsVZP0k6k5HrA/iON7XRHzfy1rZ4UkQfasr
PJuCOkwvelSqm4x9x8bDrOHioRqdm1LmfUtQZHssysVNbWdFREGp0xipm1CnmSA3kuDe8rAvmLLz
PsCr+wg2qpApiGu/WkM0/nltuo8qF+s/sDKUzP29jM5G+KNrMAxkU+M/KtD/vlEifOPqlBNa9xqp
3UXUDFH+FBsQzP0xWlMoVuH43KHNFKdlQzqyng6fV1J9Mg4X7bgiEzkOQNsTg0pSczyKOpccIcf+
s/7l19m/NbsOxGMx1qa+QSwFG6jBIRAbWvvOArS7Su222StSYR1qrLcwOVP0B1AlOM9Nv/AkPwBj
MN7ETYkUcJOFCZWssecXN1WRx2Pp29qDFecs9eOzqub+W9N1S1uteEoKL5tj15K+o+77btXm+Owo
dTVHy2Lc5CFCFguX81jjyoU5VSRvMXT1jwblAit97KSd4+uPMDONZUyRzYEQnbOnPjRcScnY3ado
4nhXdsO7S3lzrfMFoR6Peo8W5G7kGMvAKX/eRCA8+LyJbWvx66ZBVAqUoLrKWA0+bwqnf2naNn3+
S64qdfeya5IioQBo3erYfaUUdgaPY+19VwxbOXRahOdmHmKiM0UZK5e1bNX33kafYpCFBpTdKAbn
MwYJXmo27Tcf8thYdDL1m5KkmM95+1FNde51U/erknjKxjZCa+rGdDO7eHr0nFiJCx4NrW5VqU9g
DN2T6BIH0XSSeEXgPTz80a9Xqjpvkq5cpsMtarRh70/sQzIgiImns6+D6Iu8Nt9E6YEZym7Zt8l3
KSzp2Ri7WB1MqV3LpJ5WBdh+UKeKZ3F1aGTjUDp3XtlXWzWJtKcIc0WSdOad3Fv+tfSxpJpEYJle
ORv8/MyFNKraUmrgAWV5mW464u8L8dQq9pBugBg3n01xNTHzrasMayOvP4xpa9ZTqL8ijIOR4dSU
QuVYUP95c7M3DdO+QwXU/SgWuL6yCiy5OH6ueVXbrDEYh426IDjNciaC7tbJIfS0yqe6mqUau0xv
Aa4Al8HQT+7w2vq9f2TX16dGgnu4/2A0ifOiY0k8UOGf1Ghso8Zf6uInCpJ8y9LfXnSAUmHjGvwB
Eh8jGfw6j3XkZw9S7S3FPnNIm3ybEB/G8Ett7obez9e5jYe0SBS6UaJhgYIzRMSv7CnFqkpWhkeq
z+4/i2Co9dImvwZ5xdrY2iVuIx0xHGB7GdbFs1FHF2+KdbZhvgN8b7x0ERzfyRjpXLiBu3XwIF0H
nqPf4hQ0sU2tylutrjB//UjROryk2Y1gME4Iv04k6c+e3y+lVC+Es9/HpEVtvciI+0TKgdqXKUdk
EW6dvk5pRcpIDTCKEFdbZJJFNrzaeGkN7NVd/pxzpAT1KQ6wHW2MLIC9VlkvTVIuq7hWfiRZAyJc
icZrzCKJQkDTXsVB5zwkdXsvRpRJwIY1iB/qPC7WjZ0GWwUU/q2Zgm9ihAV4Avu04Zgzpy3wxarO
UHMrNliIaWQfjyNb8Qf29WZIp4VdetzA9k764KSpcXERL5+MFjfkF/E1nq59tWrN+6316z7X5Yv4
v9/+jmz98/0/lduQ+VFI1P2ThaQZUiV5cj/cj86ulJSu2QYJNUmOo7eLNgvNvRBGiDOvcdkA6Wic
FmGFiVqHccKqScH+IE5Bh09sYl/oPU6HvnwfWZEDGj1GN6vXkNPdlKjwVFosiozD0avOdQafqECw
FgA12pvMrI+W7jymdqSeRUv2+pmWhvd4gVQXxUzdHfN2ufBSy3hBcf1mUSh3zZ1KOkVj288SFGan
wcG2MYn6q1+3FeK/5g27Y+elJLJG7UI7PIVaE8yDMr5Eg4dHXogKPbDt7FRirbUJla7aluxOE/aQ
y6Ep2rtelUd8xJtvyqi2d8Dt1XmIUdfKdMgq5Lzr3hyzmmn87jaREkoboO2vQwkHLtGTnN+Hpy06
xSm/KzztqZpbT/qgu2vkwOnaLPLm6uMsDp9cfYkxohJ5JbmGSzR0mX+xwuLaSX647fvABEWOFkUc
eH1SoYhHGutMdEKTrqr96FTet2RogsJ59jMX0KYml3vbGmqC6iav0iYYlpqBy3gZufq5ZHaaYyxs
r+yOioIZqm2oTU1k3WxXPmuUwX1XKJjBlyvDSMbKczY8sOJl+8k30vbVtoNsVnRltQxHPHbMUlYA
7Bvdk2OawazU/faHhxy+9Ar8MRrtvk1158NopSub4k1Ndn4xWCgWhkid17VSz7rEt9eRXjv7rK/6
jWlLO3fM0qUyoGLHK2MmU139NKaYc7fUxa2wtWIHntZnNad+r6Lo8LWJugu8bOudlBMxG8uZe65v
r8AF1buYshih9mPAX7LAdBhbZAvxoff88CoORSEreymihG/qiiSpnAeJbSxzI1OOnTWgP+jy597O
L4WZ5vdU5d4rpROfgSjJD5mkPGaeYp3UMK+Og1FeEAJQ0p+EIVu491Bu0oMceDcHXffWs5JAR4id
6QcMB/GrH30zeelMosZ5I5cr0cQv6WznbA9Nte1OjVn3M09K0xd9cmIu5cbfqw5eznVjU/8MRUwo
aHyHswJmU5T73joZup/94mJEEJNwzTREtKGNfZOsLF207vBAZiQ9F3H4wOqkOg19yJM0dsqu66r2
UbaZqSkNT9YESd5473bXxG61Y99bGyPW/WAOUIuAnk4J+nRRHtzu2vaWhX9e9EqOkREdhIStE8Al
+2wHEHFB+2M64/Yp1r9Elh9ZxjRLSu95rU1NU8MRSHaUZpvCZ14FTj7Mu7qSwL+YWrr/PLX0hm0S
Ky573k29kccLylalud+d8s53cIcbLsUQGmc7qdfsPpe6o71lncIKL6xfO91o8SLGzkPN7HJVBi9j
SaFvyE5naMLqo9PvOtvqHqrIdw6FiwWVVcTIKiIcTpqQKR2En7uRccea5TzOl0Rq8ks6nVm6ckmY
9PeiS1xssypZd53mzUWT4qbkhJXHa0RKOKss476M5HbbVWY5F00r8EYib9H3UML3BrZwd0vwaIun
Vp6h2Ay8FtdbuZcO43SgmuznWRxp7br1ze9fXV/DvsY6KIpJbfCv/7rTMqs9VbwfhZvbu76owq3d
uA6S0D7ZBLriHbsgqNY+vhAnUonDSsu14jzapbV0ErnZdx0WZbyZN1mSJXt4xPXO5/HfNEGGVS2k
1JU6yOO5x/Zv6VL8cWswyJ3Heiff5/G1LA2qDuwxucK1DjetXpbbELf78xA0AXGvuHxR3fSIg4z1
HsXUFihp9S0sG21OpV5y0Ui7biikkjd4hkdzbJKR2xFF3Somn9YZ0vTK6Iq5bWlYvLCxUOXSfLfz
5E5hDQHWXpYvnSYtgYvkHzqiMp+58MVr+Qk7P8ouRho0m3KoTzaP0jrCAnndG9TKyBZe29gQq0+y
Ub2qZhJ+pOaRKk0ACzzMeK2xsLF8DFiLVqlu4F6aVRHX2cHuy70TkhN0Pam6oDDC5qwiE1Bk/Rx3
hvhd9tlmOSlrEtPW0xXywmw/jppxVKkjWfhOpzzr3XAkBmKTqHQUpuxVhVfo98A3cNa05WJHmNK6
pVX3jraCiZKsPTviyrwmVRPutcCD5Idrzilxpu2LYbyGSu4hy6iHjeLXzdr0WCKBLLpiZuH9cCiT
m1weh9uQ6B0V5qW8KtO2eSI8QYKEEcG0cLaLLLmqmLpSB1BtZMuLt9bomFtlDLMDf8toPci1eXb0
wlkE3YSr6kNnM6jBcEhzyvH7wHHvDV2vLliS7iKUqZ3WzbSCdK/X1/ExAMC3JoNcL0Vxl8fvcoEP
VrEVpV8NYHMqRewaqBWlX1VjzxqYpvey3KY32c0ImdbG3ijbeK7pbbdtGsVbjraSviDEeCfr0l8K
B2lHpvlvwTTnGpEzy1spn+PP4J0HB6/oNmiHdd9G6c1TO4d4ZVP9MB0MUYJGeZdIWRRyYD0U2I0s
FSV6sYcyX2Sp5lyS6YDAvpupIV9U15RUaUYgSFmMpZUvfbd0LmKg45j62g51PF9+9UF2M/elwcQy
fYoYFhu9ebE/P/vzw2JTWXtUNWBw/TRInr+0szw9Sh4BQPSBrJ9bLT44ofPNijTnGGjsr/3qbtS0
YK6OKsBaB5V76e4sx1aOOQKV+Qhfm9IToPhOXKnbtI2Hcz4dgk06YMjB5jjY5OwUFrrZqE/gTr9r
Zd9/kJ8bqVRmocJuu5Ri7IDw8F52xL6ZLmNv3EkxE7UuGdeeeWQjD1K4iAtTecCl1tq4EV6HfOV5
XpX4mZoZfONs3Do0Ga+u0aV6JNEMaxWaGgbCRpStbHmwDlnRNDhH1s2dkVkJfvP0fR2Uyv5rSGWr
xNUsyr9YjUAkrKonu+owA7H04LEF6o4xmKFdIgcDFOqRKuq516E2IhFAkEB9DyDITi1wrA/qI/Zj
bAGJUN0l5JlmiLL7rehTEs2ctSOGPyi4LqEWWO/konBBmNeuZ988jVVygKWqLEnDjsrTcfd/tJ3X
cuRID6WfiBH05rasVFLJtVFP3zB6HL33fPr9iNKImhqz88fG3jCYADJJlcowAZxzTAWkCSqFfLtP
S2qiUgYeBJNviOOkPw1qSMM67UBL47JLAjw80ZXeQ4Bm2Ageu/XepofeCiMKkkEW3avlmN9Gc87n
oVSVXeUgVmqEnv8yOcNLYAdnsNHo4MyxQoIl6Y4+WjLP5NOAJCsVUjFaC2zc5qkJSG39xS6m+DyS
1yAV0tZfEvTKHrzE/Mz7x/48T6B5gIP/gRBHCzi/oGgFD1axi9tVPQVgAYiLLa4a/6Etf5GBHYbq
vnCGZOc49fyUQI21MbR2BJlgzE8XG2wfRz116b1YQsTBbgGOFAUOGCzlECdb1cp5AF440kbPqe67
Ln07S40y2UMbidJPhIAPdVhiLqd8E/G+Qhr2AGU+vIgWlJOKCrQ70zz/LAfeBt5tB9LKgFvkbNU2
PwBZ/NxW6DuqBV+LPME6z9o8Qo7CK3Nr1ZbzLLbWLU560sw3RezqEEyB7OoQNdb8ETY4NYdTpZoe
qDoZT+o0oYTph8FzyF0fJ8TcbhY5y0oPZtBo05JCeKSDddcjUcfPNJ2bXqmDxYnNn3pAfeew/3Uy
Cgqt3VQePJfEbRklzqnxG57FljMtgT7nYpSxHFrngSrvdOg7VHZJm1KiKEHrDUr6k5+EyXfEBBZG
FKX9yve9tm1jP/hEL0q0N+Paf7RV3hRR8oPNFQX4rqZ5v7P4aVmGchg8na5ayyM7AK4Nlz469ikf
dsqQ6k9G8xKZDcBG1YZ6xecFhhIB5mTVq9Nb39YH8BsaYlflTD7ATKx0F82K8SyHCtGlHU9b3QG5
8DcbWqEoAo56dTumtXmJGzTtgYKefZ8Ulnco46VP3NHMRep4Rnp6Kj5rod28DM2wUSHB/Ww6/d5L
VOV5eVD3u0Z7NehYvSdB4F+GVpll23hCFyzTyxg1rx4FDCQD0dBU05RabPGL68cFygHDcOKzFrFj
NsdnCyaN7eSl89HyfPcuqZWvYVwkLwMISbOrm8/BNNWfC7qRSqPVHspAqT97xmBteziq+YZliAqL
f9R6UjN+6z9YBU1VQLf8hzy2f9XmOX4Nsri+jdSQipAXJK82aJm9OTTRjXhBRMDdGZol3St4kZmA
5TZRPqmuqb7w+0EbC+bR6cEthoW9sdlo3jnKTMNgbxk3ltGkO1hEbBBTSQNhE91j4MDtLxmpBPQr
XHVHXh/vpGrHsuDnXUHijRRLCH8nbaJ7mat7fXAstbLbX+Z2NJ3xa0+ebwnmCa85FDOd8eJNenJ/
5jSjPbWsTJsWP1jTqB4kOEd+dW+OJnSGi1cNknxfdyTGLnPH0d85FLSPEmz0rb6rQ9e/eFO76eC3
yKqby9xooPDWUxKSPyGZQ2VLhTU5IsZzYzle/9hDfX9Am6y8d1G1U4ros9Jse00dPiua03/O6vEr
KCrvXJj5eFP1gDcVYxweuxYKuqj3wA4pi8LvYmu1H9UMn9rF1ENW8GBSbPbVEp7bmB0zjebhyR3c
4VHi8xplaPbPqEHliFY5+cAjXuTsaJ9O74IA4Deot19yklM/yjJEDqIwrMfMt+KbaHRPbTtnT52V
fOnUJHgFj6yfkLCA8dobg9c6Qb6MXDvSn4uX5oFmS43QO4m3MOtPWVP0T0HkGl+7H02VBTd6WKi7
ckDPNM7seteAWz02yKdnaFpAg+QheW3tY8v54zRdTk305PXth4APp2amlWhakz4IrBcfEOZXmz/v
k2fSxjt6wVeDdxsSlMVJRoo1mI9xML3IKJ5z2Ezz4RcZ1fzRwLcj1BjHKvw613AHuSM1Olk1bmfj
4NOZsottxXicfPXtYCq3jjIEj6uZB/7ylPrBFwla7anZaftwolJ85SiCWEW3D7TAGiwh5CPY68Bj
Nrxfzu/ZMFq1pn0BD3+Ihnb6yZ1tfze3NDVPWq6eVZ10F73TOxeuF/DvdbiNFrETOaCr9HaWGojD
mtRdISVCGUW82vtZWmTefuwBlFw5JFi8Q6cgObisLNMA+yC/Yg8NWQlyr5dVm8bdpM1M414HqJgE
y4TeJHRhb4eYR4VTuhzkbHWscavjKu4/hKzLzzTEJ2gpcuF1ngzXmPVK/yHkaql17j/e5T9ebb2D
NeRq+SZYGvOu3FdXWpdZb+ZqmTXkf3s9/nGZf7+STJO71NCrO3Rh9LL+CWJfh/94iX8MWR1XL8T/
vtT6Z1wttb5g/9PVru7gf5r776/LPy7173cKmUPN06FRbCEI4dEuWj6GcviX8QcXpShm5an7Nusy
7sykuKxyGV8mfJj2t1cQoyz1cdY/39F61TVGpe4871fPx5X+X6/PZoat92DGi/r61et0uc563cu1
Pl79esY6lrN/+bsvV/zLWi0YCKsa+sN61XXNK9s6vL7Rf5wijg8v2bqEeNLlX35lE8d/sP2HkP99
KXrqu92Ews/GjKfmAd1KZ1/TEb+VYdgvlAFm3tC5g5ceLWurVq6/U9ym0FHPRtSvqRFBFbcEjlNA
TxzNK/eA1OuTXqDZtBN30O9NM/XO9PyCoBNTP3vpXeXxFFjqpX7UJ8NBx7XnY0XWmzIDrZeLXNtF
zE103UTSDcwelJ5yao1zomxXoTfdeZu4mlYpON83YliOm/SHHzXKrQnl8zbPsuRITYp8lJoVL3Rl
3phV3j5AtpS/KGRf7i2vfRKfRFV8cg+eXY87YOH5i4TpCVJiIcmWk4TovsojUs6jKatKQFoW9HCZ
sbZZF/qPV9fd/smxdJ8k6t9c2ZtgXtL9n4PcIAOXu8N5phOLPjC4P84yRmwSufjUe3OvDvM9xDYV
QoqRkGJ4myZz5SBx3vsqVpWEh8IEvKuVIFqMOqYKIKdyIEsISek6/hCUuO6Z7svp+GEOnad/hH+w
FqGWutvRUAdo+uDwR+XNRuQ3ch7kLEW7ou/z7nxl54Eo2vF8ynvoasLYhvd9EsDW8McaEiGHku0t
LFB2f1xtchamTn8DDPK3K7ssUjbuXV3O9kmcYnLQQM7UCWFs+u3pmaROiJCTxUvkbJER9y52cYpd
ztYD7XX2nQxnIb2TU5diil/Hb3NlWmNG/i4y6hbNs2w80ALQb6N41r0N/HrN06bSSJIgaqTwrqWF
mrSdPR5ir2ifhkBtn2qtdE5O734W02qHfuuzlbUuew1C5ZDRjnywzaDfTstMsV2uISutRrkO2tvT
5TriUMv5W1bUzVFgunIGD9TzG173CroLCZ9Xbi6+y7lgdgW9Cy0s3Q7tzoOXM6SGe1Jbw0jhNa+y
5qRUis25r6j1n85bzahVRMsJ99u6H+9aTbc3QdNnuyY23rDTidJ5iCkv6Oj1YJQNZJ1k88X0IeQa
eS3+IHaBY38INRR/kOkCxIa+YBPB849wGjlr0wAo3aSufRcuTREoRKrfswJ2oEVJY40IbU2DNHjI
tvrtVdNPktF8fhCjs6iFgn+1SIDsivfeIDiN7nI7oHK0ZAD5pLxEVFEhroQWTw4QsmfoyrX9hTSv
FD7pJa6lGnaJo9Vi2MN60kAdVzbPC0PBIWrreBdC9R5u6RTMaQfJkJb2vfq5HKb6WWzaYusAdSM5
RI72IGNxX60zqvFj0/nBbW83w32vWv29N1Ah3sg4hoX+ztUfiq4Y893FQfKJfoDR6X4OEbehcK/3
8C8H5W5docvjt7WubOGynq8/XJltNVKOij4+d+8qoR9+V95URGt/3pJD0D78wlx+digB3l1iZPxh
5uVHZvAjdRvQ9LQF4Qc/rkLFNEuj1wFc2DFfxObkkL6fTSIqt47F3Q/JZcaVXYbsoPsjnf/fmqFz
5w2JT1BTHiDmzIyU83rI/eZtaAbtpqNN5F6cYr/M7UHjbIO5nvfrNLLq/q4vK217Ybs1ARwCgxog
AzSNKKIJWKv2itP8ZExdFpza3Bnu8zhnYxo11W08p9VtYqSu+jJY5A7U0c23ElMvgYlAFSaPzuiO
qht5yAcxuaFebHkYHaAHaTQ123q6DV/x6Mw3/Mxpj4BZ9Uc5y9AB1eeoO692Hem2+0y34C4iFE1w
c+EMK62jw20D8cO4Hkjr8ZfQ9b2LFG+pDCzuyPSgqny/mtia5ZJjoVCS4WrrDYR13tz3jXm52gd7
nlZ0x6CLN8z67ZxG1ZE8tfrJ6zKIKhXf/lVHziPssuFnt82HbQ2o/8l/j40MZ76KHZxvNZdJK/iU
A40SQNdAjpZ6DemkPLgx4GsaLu4KjXKNeu3dm60AWFWMFQo7y4zLZFlnCJekXhW6m2bx1PCYaTtZ
0R7DGwm5nrKsDbQ2gvWdGeItrGqX6o4z2o/0rOd7t4FomH+d/asdghPRkupHaMfwelhN+ljVCdq/
iBkeLHAunyVW6Fr+HKv2s0WZhtYHRa+VjaPxkySYgQbVA8AwCcOljVg14FUTr6ANxOu4NDqIV+YW
HXVI1TNMr976rLM1qZNv6kVPinw9GfiK/ql1KN5qUaISb1agKlObNDQ1Giy/Xrcx/bR5hKgEBM9y
tjpWW7h46eDQjnYMWkHi5DDAxnxxgN34dabCNw8DRdR1glziaiW5xATbCYzQLCzB67XT5abovmrO
FW1NhmOWe3uiHS+yx/gncFDIwag/BbwAFAsjqIaHTvupsjSarMrp01QM4POUJKUSHmg/ObnqUPxU
/XOQzioCiLxhl+myat7m9e1Ivve/reqPOtwYioK+Dw+Pt9bgWkfN70Fm05+1gT+sv4/0KHgNy/k2
qMj2t248fy6qYjsuxGjg54oHvUM2KliiAC3y7GyjMSNeL9Er/hSWFK8sCSpvuBdvZKoflsynnEIx
a7ht8SslhZQKg1fQQe90LyqE47edG9oHxK7sr8ocPcjv8BqR0vh5W0aOdQgbC9JlE3aqYVPPVnWU
5+Q5jow708m3V8/KgCp5Ap9V1biz4jfvm008UVN/8EwjPz+by6M6BZ8bo2g+JYt8o5GmsOiYzalV
B2V4eB9SFA3Ocphz5xZwdHm2FfTsWKi4aTQ3epGDR4NHmdCLJyO4LfRzZbZ3Rm8iAJNN2XjMuqHn
S5YJM5//FydL2+2iv3UsoKJDJKZVT2XbOWcJmXR/eLDd+bhO0O05ueEbFFS9TPDVwtq20KdfYi7X
nZPHsijCyyIG9I6P4UThU+7CoQ0f2Xbf2kisHOiaTnf0Ng0Hc1l+VtxyO6KK8ElJd2qMjkrRNcOn
Kaj1bTQgfCu2kY7be7qifvUWvlcxVYUJVVCmnp3FNNCdfkhqm6fIZViy6XsxrG/ik3AzBkfqZUB2
WtU3T1Pm/wR3yHDnBcFwN/kjXehyKge+3hUFXYv3gOuo6t0jMTL0izaoNjKG6iza69bcX9ZcY7Ii
nvztOlvWterp7T4uS8i4zJzP6lAHx6sQu1H5RQ28L6FVo6TSeebJ7ZWI3sFZ5VQO61j8EiluB6qs
t0gZ22vkxSWhFCSmrRbAMyJBsoacrZdEm0Axtn97NYlkjxrCOkhnoqo346MDweAuHrVkL8PeC7H1
xvjYu7OzGeCgOFw5/CH9NaTecnttL8ZTWGbaXZ3XqY2cCouM7id9KoeHQA9ampMy5+Cxs3yG1L7e
+PU83MpQDknnvqhmH9/LqIpj7bmzxl2OgNBjsYw8MwieAWauUypYOM5dZ934UzNHW69rYRnwsh8a
8O9oC8fLzEdEh+xPpi8XHs1wODRRRp9SVW9p7xmea0cNPwEEoK/S/yQHI7ZbOogs/5QuNrehUXWe
FcRdliHV+u4xD/RTZXpvE/SeFgYLIUExAUXL9s7cQxu7xNN7m9/3hfP7Gg80kPYuG3W7JaDqq2kb
9OF0I8O5LTua0exoK0PFTY2XvPyaJenb1WBFqkhf2s6tkbYJXTeFQdLGXXTL4BKN+cviYAfFOopl
iy0qLJqI17F5awCUg6ufAH8JkCgZysGI7Jg+miLYXTnWIdot5iG0bHoEvxqai07OZARIpbgUm0Z4
7C0aH3ft0MwHqvBQ17tR+KxG7iaeyuwvXplrIskjsanhBp9kPuD+6/kSEUJOe4lYr/B+fXGua9AU
DJcvTegeVP8HK4TDK6mR0NvYgHfOrtLuQWYEEAlYwy91GweneOmx3kh0Z0fOdgqN8UkOLayp59Jv
oLVvp6fcBuSRxX52lHuCYhpJBqu+v4xcymiNYo2bRF6Od6/cXfY33pSU2Ie53TJ3WF66XE2sG2rV
AQinFOhNUtYn2gXhlqIB9mUMt2m0FPwXS6HG3ske89/FdQmq/W6fVm60X+cEQ5Fupj54W0cckBn/
f1xnvfb4f7+frp/VrWHBUFallnFfNPqxj3XrtvUNnrfSvjfup4plePRKjfvUNuLTCAQYWUjjXkyD
eC8xEl4BytlrrQeWZJkikbK2DJUR9YhdFUD41CbVtBejuC9XlPARENIe8FW9idwoefuWLif6fDal
aUw3aGLsUb+LzC1JDfMUVZlF6zbf+W3ATx4SE4w9+X4XP7mcyd2XVdvevD3X+GN0S5ZPeeADEjy6
XeoexqI14Dr+w6YuDvTvQObU+sWew7yDWPISgiz5t163yluZLyaZoPH22fFOgRZlmS+Ooc/ce1uf
lEOcjeA5hvKeXonqftas8v7vhuKQkAlWa7uegdb+32NlpTQKfjg2jGi1/alUDGUrZyZNK5ezfLGV
qYL437v33+PQg1XoCiaZ6ab7K24sGeq08Sp5RMPs8hwnJjnUYR98kOFOaS1IfQPatiw4a04A+Iz6
smlm9DiPpkEDc/zJWMx+1iWnib30VoZWBfQejiSFBua5eNU1kvBkgSAcXYJ5or+sMfNM8xQ74acA
sNIrh4SPrclzDAoXdobe27EonZfGt1EuW4eAQ277AEKTo9J4F28AWdlzbJvWPRTh49MMTYo1Gd0d
JGjTk29yaCIFFuwq0ndOX/LlNcZ2cj+7bxNklhxcI71MlZHMH60k3ju00uxKt0rJdXbTsdAi47kE
aLXvSvJkpmUhqbfYfMVst2VhN5cQcUwssIGZLT+V+vRbF1jaidSw8Qyp6UmNQ/Wsda0bbYvXCazY
c7u4pq5Vzpo93rSG40UIaWfTKVH03y+RJmAtutPNYivXXG8mDeD6jmmLKelhvxN72nrttkLi43hZ
ar0ZccsNxk56uZF1ueJV8xLnNo/1AMIENnbGsp90I6W/odUf3JbCln6zGrVppu9W9osSTs83kZDW
X2LWJVbHaluXQe0n3sx8TtG6H7+SQnsFUKl8bovJOhadWd60WZ1+hsnvZ53Gx1/+HDBGCF7UAWkZ
oQKaVHAyBkReQgaohraxs6vs49BchhIsXgleh+K9mlvYtKe39Fhvh84yzllCP9Dou9/ob9X8U6BB
lw6IB5avulQm0jSxeSa3a5wluhnbXVIbw13R/p4WlnkKoXi6A0nKv6pS0KkEGVrUkIhhRcd8vCMl
JN5pCZEzOdQNIKmL53psR61xsvtfkDSzwUUvcbKcjEkidUChq1M8BdC1B0mfAYPmYMxaqNyMFQn7
md+RbW9Vuft7mprZHd3AJanPKMvuGjqitonja1uZ1Lipt4+6LuLZKncU84xWM6j1YQIBuCikL0NY
o6ZHL/Q7RMi9N6+l9vXzjDTAGQDeK7vO4luXxfNGKyL/tetoR9L6Ynr1q8jaeG2Tv/oOsoNFEXio
KDTKRrHA7HYGiCbKBt5JQ532gtM249i/DDWheijhnROvDFev4Or+69w0DaKtM7Albxf0p9HRHmPU
kcazguec7YXthPIZXewTNcO7Iaj2YhtpuZx3F/cyJesLbV8vK5gAuvaeptd7t1bKG+hT3H0CbPcn
PYm/NkAMntW+0h+HrEo3Ys+z3txlKm3k3tLUC/yZRzPtmz9X7YkXoEGpJEt+At3WbJrA8x/oBZxf
SqV9FnugZ9Uh9U2LxBgXiZr20Jm0E7XwbL5G340wHn8d5gC5Ar7WnvuynW9QP6luVDMLXtgO0kNv
5/av0Xe9hf9EIqE3m57tGFqYtydr+CZBPqHpuIPCIgUD9S4/L0agBul+mpz0TDee85hXirJVAotf
s/ezICdVKrbo/Wz1Xs7isTh3OeRYUWA/hzy93vJeNB7kAIjdfLBiH9VGlAM3Vw4ZTrH/XJaZeyux
awQ872TCLHpO+zR4gdwv/6TVabz3Vdr+iwbgWKyU5dbqnfSXdoy3szmN3wPUxfZznXyMaJYSyb9G
CE9UGkfbLApREw0UAB85VJtH2G0yPkWKGj76y4ajCT1nZ6lwgl1ElEPZnDjLNkT8fgC+QYmsOw/O
0G7nLQ7xeqnLhyatz5NS1oBClj3Nh2nL2tSAx7umPreL1K7ek/A1Kq98mWhMvB1cRT+Mc6l8JYN1
iTAA/WyyCeIhOwYSlVMf1hYydVTAf1B61u5g1m1f4FGcHuA+vzFybnurFlNxsCZ92EmsHAw1/QGF
nXYno6qLZjCV/Q187s0Tm8ttP9eUJX3E3EQot23IwxUG2ZG5aacvjp7vBAINPSrbYeRUdoJydnVH
27i2rZ4BKG7TUOuVT5E/TXtY9wsbpAy0uHIIbVU9KdZyoNc841uEU3prTR1IQfdzxncjlYLFI+EL
pv2fTvMAEcgaOCy412oan6Pl+xqyL4saTmqxrQe4kP82+21+WCU9Z/puUfer0AqcnBuxX6t+Skge
G+NdOoXmZoaFYyeB4liXkrMgaY7x+1JXYYn7qHha1kRHKFf0eNdm1q5t7fzJKlM2mmYSH2u9TXeN
HrHTVFOA852KzqhZ/zyUmXfQe3VGigB9atGuFlvr9fN2VMbmWRz/aFOXuSD8gKauMTIlrZth202j
tpPC40oQfSlbfqhjhqgXHfxh+CJVy4v7wh391/NLedM0kKS7cE53RWcf+qL74kY7yC83lj6m52Hq
+3CfKEA9nfwvw2RBGecDGbq0b48yeg9tFyxyvRze7bKijMQuEe/xYjcXgaT3eLmkhHrf7QoCpnJh
rZZDUfr2vunrebPa5GzhzzzrhQeNrcRYLryE4PXf5rXuAChIIoekQkprSJx9USUfY9YVW4jXjlSj
fkUvwT5VlfVweT1kCOsVsGhegPUvosp2CROTmztUAd6nXobiubKR8f3hB3W10fRB3Tct32zCLlA2
xq801PePAa3F9LBqG+EgaIIquzdNeEIlSiY5QQ/7wkJl/tdJbZOc30olWqSh9G3mwN3KZEJDCnnm
TVLa41nGAfI4h36ilCg2ZYn5GAjqes+3lXOZLW5ywhqVRfJv9F4bEA/Fv5lU3m6VfDKe5DC3vbNz
hibYr7YaeB0lRDXYZLlqsi1Gqn1YhMPkQLYavtWanHc++jA4LlJhoZ0YiFF/l4AP5q7XDtDZZlux
rWuQk6PvqXGcyxrisHPNO+sBj5rLpbr369EFlB7m2RyuHTxz/ELptb9dF688Pgal2fHm8/QbGJSg
hFlEWyE1rJ8NvQBn7ZiPTY4KPeKQ9fMSICYJkEPsfDRJ6DKRZmXrMvHPa63L/3mtqWi/eVGsnVw9
3Di21bzIIdYKFO81v3vTtWkLSJH02TNvOzVtX/o+8576LFxyVGjJDAH6qr5K9GVM4opafK69RTvA
cZ4KtjLX0ev1ZIa6rC+2yRy9p5H1ZdSV2muUha9jEjnP48DjXpUY4a0MBbrjzc4dKLTmLBieLPaC
51i7k4EEhTDTg2U0P0cL7kfsRPvHpKdrqrYAg207pPN2WsMnR2ZIDAjkt0utSy2XckjiIrvNzWht
ET77NTi/ZQ0V5NX9wGUyb6lsqX5+CNSQJgv69J/CrH+o53S6E5McSlidjohi65A5EkbmES75mDjV
onkgUZzqVI1m7KAkjOz2jWwlEvmJk1M5wOHo71pN0zayTRGbbEvkbLWtM65ssoBJ1W+jukW3DwGA
0jIEX9gH0jDAos5traYoMSx0YsBd3wjDiqneW5YORWaPuOBBAT95qJcC6ZyU2QGYQXKolmrq6p0C
/ZdRo4OGkl60Bafk7K/a5GUo3pKS48W7tslLOz1V2vAy98pxWWrxJjPvZLQNyW6BIkLT6OtcwtTl
azD6u71mffU7/TuCTPmjOLtW30CSp3+ustp7mfTwKOYwQ4jPGMDhjnpkfx0LtbnN1TLZidcKGmUf
eDF1tOUCPtrHlwtclhydqwtQTPxwgcht3ANUpnS9AnNp760w2TIk7SLDzKKhb9L0bZr0Jwg83fvO
n6JdY0XRzxVAjlmH/xQhOPMw6IUNqUWRfBmV+lkCaKB0ILsIjMd1JvKA4c+VxibY881v6ZxZB8Rd
eFtZsNanYwY/zNKz0i/NLutBbDnCK9Db5sfV7kX1cKholCTPhTjY1VQZKtJMucwFp4te1PvC00sc
8WayuqAuN92iTyEHu+hIVMlpHdOC1S6H1S22aQ7C3TyQCBLH9RKXdcqaQjFZ6J2h1/Aovh+Grm9O
fUnr0rspoBvp3hgh2tv9cQrksJ+bDzFFG43HpPV+7oOxeIArWT/XykEGUEOHQDB4HL/Yq+wodrHI
WbvMGZJGP/Nss5oDBCXhtKPI+qdFP6y32v+0aIAgVp83ketsdZBTy55CNiCW79rHcUy+X7YoUjhZ
Dlf7D4DC3xD9op92cdJfph+ieCRb/OdYZ1mtCqPvlx2QeC/7mb4adjQ0uXexkVWkdPL6U5MC4FOV
GTBKVjnwCFfO58kGmQ5hze9I2LlfNL4/yeFp/v0c1/WdbtAIiX6R8YnXfNiESqv+qrSPovO1zLEq
/W2Oryn+fRNESHMnxbTXhmk7ZQW7YjLa31u+nzc9JC6PddND56EG7L7CbP7eOHA/wBc5bdMGLkdn
mIodFZX4kdbj8dZ2J+WoO03x7Gpexc4HHJbhQbe8kIdN0fA09o3+7WqS1tYKbKtm8dzW8B64k+7c
moM3ZahO8AAJPqh2DomVG1+TenxIJzf9JTESkJQ8vb3Ar1mDMSUiVFTjaz30D5I/+7uI9zX+MQIQ
m7vNQQHv3C75Ai9F9iSNDt1epbr11ZqaGgBY+FkaKopQtU8jHFuXNoesNGj1RA3jYIywV3Xw7R5L
I++3RWGitr10QsR5dFlU5rc7WXSiW1IWlR4KgJ3OZdFOm7p9jGgJrcU8pqjO8BSoVX6PtgE7EMTJ
LkMRqRfeWA0TuRMYVpbHHbEvpjpW83tZ4n0dMSHouXViReNlhr7fpukR4BUkH8H9bOvJY7MI6XVh
mP/ShXRMtZ73fZpVf5ey0bpEWK3ab0KadDw67Q52EwOges+nQgfQPBZlquFARm6S/OlqtODBRuZS
YesisynaVBsdzoflBzmwd8U4k16bsuwxK+ESFV3zropHGqr+6qhthb3E4gjIqF1mJL3Hu3hxBHFp
3usGPMTnkVRVVjRq8+ktvzMYTnYYKVCL3t3O7yf1R5u8ohSa/UKmT91G3jQ/aPQ33QNghyLsLSDv
o32dKvTzKbF7nNruYKmtc2dPvuXsSJckhxwiRbqM0JgXd6Tozl3E3wP9EHqVKdC721QHxC5/GW3W
e4Pu/9duhOljtcONszfTJHz9m3h7seuRV9DZ2MBFVkDvkSY1n9IlJylj1Q3qDWVjC0E7chdeqY0b
085aJGMr47Wh8lK3JCFJDjyEdVduhGUTnhUorRT4DmVo2ua/T6o0k+a8fDqTpCqgv10OCjyVtBei
n9HOf9gWR4xMGYowA21Pqr2fYDcuNbe6j5tpeg6XQz5a+6YsYHdfRnKg4d+MGh46F4uXdepjR61Y
RnA4wsdBZx+SyMHdaorHOrsbevUnMcnB7rzi1lX19jKzierwNq+t35Do6e7g/kTGqBuTHnHQottC
hG5RYxpK8u2LUTwSKWeXcBmbQfZbnqoq/TLJeM+WSdtXcz9spNdSG0Df8FyOR8YSI2dygCUN3oLk
fjVD30sDZ9l1bxPqBontalYfE91BykhpPYfvZEXnletqfz9VgbuLE2P63PQheVTLe9ZVernCsYQ9
1NaUO3HOg6oCqERoXbwu9E83iFb7W/G6/NSc7cn5AbJ4+mzBBf0JOYCirutuW9TKYzXALSaRhQU6
u5py9VbW0Ws+Oo01THvx6k03nDTwrrBhckf0ccRPsV6eZFmJoBMSwj6lepFRlENEyZazupfVyFl1
kNhXEzRaNnqjJnp4ltazDZtD/YsPmJWCRwRNFEqkNwNv5FsDGt0zqGy+muug/FxBjrFRB5TZCl40
n4RPgFxQs1ODeLzpgpyGiyWnynZa20ZRWMGKxzDTi9BA4d5MzvwowddSmoBtFNPZxW2sbVM/+1Ng
6CAC4FfZQc0rVICXEpyylOD8pTSXkgPy+rF9EJM47QYCG9Uzh4NEiMPuIHKS+WJbF9Gsjh7drHsQ
u9ooA5I0aGaB19fu667Kb8rQf/ZnxYT6SyitgkyHyEqDI3X2418yfsshV1k8YeNxihZMcrDRDt6I
Ee5mwuX0Egp1Zb7vOspSyFPvPO81LNrpcU0BTIoJLMCPlBtJHIgjaswRIeym3vEFazyJI9Ubat6F
9gpBRnpyiiLni8/Tj2bWeQ9li65BZkUIKvjzvFVrJ35tB7fYOHPm/6jc6mEYSMhvxvl7yYaPV7Vo
QZD01W+JmX21hiT/3in8a8EvT1/YD2S7ME+b564vSAiYlnZ2w3G+mQKnO1WqN6DKq//lysVofryy
tVxZCcuHcirIsxTpd4r2H6/cd8nXuMzUbZyb/eMc5QdIzGDjnk3laBaT8sMYeJ97XaJDhl27eyj+
vXsw//2JOrp2NIZYfUogNNs6TVV+s5rudWnaZv7vUBtR6ZyTH4qmqK9B7yQ7nQ/9U5D6yhH8dnyK
krg5j2087y1vLj47oQ9hdGhqPyOk8XYbGreh+EHwc2eQBLy6jWn2/nIbkekWf7qNmgebs8Fz8rYb
+TxXA/IVFCGyz1DBFs9Gy9fKMjI9lQO9fLkz5Q9i4mmr2XmN0R1lKNPDmV4lGbbGeJkOrttptstU
gAFgzCFFdmYz2vVGaH3yCy17ZqtFY0JrfUJPwPrUB0sSBhGkO7HVQbB0/S5cV5Acf6LDKHu2/bfp
SIJRT4wssglmp953rfl2aJazhPZ3W+npLl1GdtTP5FZSg8Tp4oGcB9UeTb1VYancia6DqZFdoAQy
38MG+39Yu64luXUl+UWMIAHa1/Z+vNG8MCQdiaD3BMiv30RxND3S0d0bG7EvDKJQAMd0E0BVViY0
9czvZIa6KKRitBfp1JBXMY3jqarNO+xbwmVcVeDDHKXdnAbNoEIX1g0D9scgg45B/7i/dkAaAd7m
h/eomnXZhTvIdfZLjvjZnpJ3WQruKzBM+CBDBc6aesF5Hewp05ezCXK8Puhl3TBcz8CBSQqxCEPp
b8vYaviK9N4tbYSmgr8lYXcSi6c76mVgcVt0urfugJ3pZQfVdZCE3UyCPzJiqdWt0TUficKW+nTr
2qc9zQ/P38dBYHj2rHjDUUgGWFgonXGdduBQoi3gvBsko4or6ITozSKlyukye9sdR5UvUvPXSzAa
43qssPuVwt0ltsEBUojHNwC7VlUWpC9j3FQo9YOduGnTOACTRZ3Ndn/UDGN+OL5p+9XfYvYPbN8k
3mGIvSjN2E6XLmWoFpF9jHAbbNfeSPvlXjcB7ECnxSLLxSWysHB1nUSlxeip1yAIo5XiOTtQdscr
b6dpbF/+8JJeonOLhwwn+DsD/7Seu0hc+LFnr/xCIMGphVklb9VdPeJfSmmNgeHMRuk1xQ3vLrNN
/gCWnbWB9QaaKU5/MjKc10iphmUWtnNMoIhI69hA9qUANF20R+rtMucwgrbiPoqETXOQeYC06Enk
mIOm5IiDAY+U5otclCkUrHrxUI11DfodAJVqHouHEsT9IGvxl5MC++yy5gM0DcPQ29S2+96b4lhN
Q8n0t/Hagzo9FNitHWjSoHag8bpK/yrtTGDulXZ9wq/SzpzlpiOaE/VOOjNOvciOw1mA3/zaS98m
agqPfR77N2f6ruGtlp7ksYg9tSzcwHg0ovFfd6Ni7zb5cfeHn5FAy121jdq2RcqPQvkg3dEfWuAg
7sdKjQ/O0PFj1Y8ZVA3x4WxA981xevlkpw9z+MtfJuACnYZSuua6cj0EiEBicpxawY4j69wVJOH5
gmzXjr81EUtg9YLGXbt5MbmrTkAh+48OS8+fYcVddT6HxJdhiRu65GX2iPpVD4jHXya6A69bsASn
fLYuSS+TjFXSgjbF9UGB9rt3LAB2z9xvVzMfo/j6hNwr35/gOcBuada4YMkika1pxNXZNfKHSOZ7
wwDLJqqXkkWdq2TTQeUTWnI+23eTWV9Mnek1RB4czR4QA53pxUrb3reIOUFmoYZuq/agjry19xZq
yOZBKC/uVy3EzUZrCi+QI+0WRhZUX7oK6UiH5eKYh0P1Aj2y2d6MUCmCIJG9rtOm/lJhr2pZZXnP
ixBsRfkIpLG2D3o4KqCi6/AakqsPkds/Q+SiXEF7L32QJsItdEc2qW2jttHd/4+fUSK8UJjgmlZK
WMuAT6Db1280ZzsNY/dqMzEeRxOYZbKmWW4tlcQbpRIc+hXrfgIJdgARHgMEeZumTawtCV1MHr84
Vmnep7lKb+OW/UNm8vJj39wWtj2+ai8z8LY8Bx6mNOwH7DWLo+XgJYB8vPNAtlKIlUKR4x13uPOQ
QKh55QF1vSUPGmCPCHdqAdgHsukBgwv21jkO4LMoBogvXYO1W7wALt3sw6Fha6FDXx7sTud8tpc4
Fr1p/7/Z5ZRBfbYOF0KJ/pIW0t+kbCjXZSHyJ1AW8h10KYOlCLv8SYoGRcte5C2MAM1kChGUqECP
Sc4WB5/PkMsLdaZVMt2nICGLsHWS0Nla5VHJHlkv4zvpdXI3pK5vIgzndocKi2W2kFYU7m2+tZy2
Hf6hDqME3dUxZ6o7zO6Q7YPeDESogJ6qwcIyVepix2X/0q1cZcsX02g7CE6pDGomaEZVrxkmDcjA
6iZUSSuIK6CUhZq5goJZ5MgHZKaDO793z2TGXxcMRRFA7lXaYEofKmg5hGB21OtZ41toj90mzXC+
uy63iI5k4yJGhARaAJ+WYVptr4tvqNa6qPeTA/UJUmBB5wSZl3mtpoEMMegYZEgnG+zuOENacjPo
LFveq+4+nsJN14vohky96UPvWDT/UB+ZroOutt8HdWqqj1Yv/yH//+uguAdaDGwP+NH61kec1FM3
QRIB6lG1ktffxiY6Ggl2mw9F2JWPRRr+tPSuq/aaeOFjM3kGnSCfm+7vTeq9OiNi1Z6vTZmi4szK
onoVGPvQ1pXFivvTLVoR1RkPf21xrygWMnPre0BC2NLJBbvzmTVuICvdnEAENxxkC7GcwPPbG8SX
+coAYOJpqiGkMZZ1882vxb61gLddlIBzg58AQqE5/wblHfHqMo8tU6Tb5ikHQ9M+esX7lHICYKmX
zvuUKCk/Rfjsxl0rX42SDaBmxN2IGrwFdA7ka9HimXQnte2vfiWfQBMbgLB0qbpcbEjtO0RY5ex6
oLioQZy8pmbTNxAKhyInKYWRZliVM+/8YSdpMRcBDCzGaYK94NkvIBu8wI0dYv1ZQKpjvvnc9b/4
mAD8HIYp5puo5/1KTF64j4NgfPUgZ93LsnpurTI5Z2CIXijoerySWxynxh4cwdDZtL1FxYZgl6Qs
3AoUK65QmGyvY1nhf11lU7/iZQbdD2qPnd2DVsS21wqiQtAFdac1N70tsEz/hM4Y7Ym3HqCr7obu
PuxXE9knx5r9ieKeTI4GjCjYsapGe7KTiTr/q/2P+fEZ//Tz/D4//ZwBITo+5pbM2QSoattYhmvj
A/nrMoDIdmT9TV+k4H2vpY/URZF8a7gXpmtg2xH/aXqQjOgBsw+fEgi9JB5UYRK8pf891dXyMd08
PAGlr6tyKIRrNQS7dPSnqK2WgeVnG7KRdkIP5tOLzMwFHxh4sbGUcjuy9kiNmjNuTPqZvXBavz97
YJl/imv+vgAn1bvbDCPTbkFX9mewhrhP6S+3qVP/mu13NxpehhH+xS4+/XzCwRgKTDdd5UCTntfe
XdzG9h3QnhL1w/igl+Yp68BsQZ6tzbud63IfXIkMhxLt30wxqA5FA65b8hkNx100LdB0DDmW2Uc/
AezLzqcnmKvZPZPhdAJtxC1507QqwHuLz8khs1UH5QG1YodGvsugg/lsVkhJhF4YnakJqr9tk3fx
gwFFuod85KtR17imGWeoemrLBTWnyeI7kDGbc2+mBIAwqih21EtTCghunKmppxwzcPLRlAXodbI+
6s5OFIIWxQgQrBBLRnETfWmbHDBxyMGdKJbSR9UETbw42lDTSoU8MhOaRUMtiscIeaMHO5tDKeTQ
1KB8vg5v29pcBl6/tjoOlcIoCe5UjVI1ptVCKzmAdsLrADTuB7A//NtD+t2xUVjq//AAcgphcZ3y
+MscHs7vKxVz6MNjz5KzNZA4CKm43MZ10rT7Q2JsiEh/ts39INUHyX7dgAXWKQxr69Q2shIMrKbI
g9Unj5pImcxNQtgQpkZIZzZdMTUfgwitQ14fJmqR68dAhnKEk4hQSp2w8qbP0iPkB70HQIO9B4+x
Z5RxNWeQxHqQLK/9NeLbak2dnWcE5xEhq053kqkoskvpZQystBidxk6yRkl9s6HhvtlaOIk23+bR
ehCkNLaA98e3ZDL9AZsqED9v6SdQg98fBfSAF9RLczDk4AqTDXdkkpWBCiLppTv6EaCuXR8c5poA
gPz6iUD6A9Uv454snZlD9Wn6FibxsKcAXAuC3O1U99UcwJMx7y5YaO+okz5kyMZC9D0Rd/QBE2mH
so/fh7d5Va2Ey0DfXKT+PsY6AOyuv++COn90WFI85tgncZWqm6jm+Iw7zF46TLQ76gRCetpxECUs
acDHcLyvcpC4jt7ad8vkwvkDgSYYFqEVIL0T2HfAd5/WSCo3UsXfQIP71e2h7wOikWCfC6gxellm
vWEg9dPAsTL8lZMANFOsDDNhe0dD8C2jHndIi1saetHeIS/sLMKqyTY+WAskZJBe+zTmYDvNkMHI
tJKUlnLRdiBr2Sf77/7IGZ5Z0Ih+j9JlBQhrCqSCjvz9EQOsvLha8hgJjWvHp2BhQ5FAT4JVs4jx
Dh+GElwaMryDild451rIsmB7HGwHyNjegSMAMX8XpV/SD07kwcLEulX912l0nGSZBcLV9OE/Qk+6
ydLR7MCNnpJ8aQ6a0qkbaPbpJ9QDQ/C2h3p3OKDoTZ/s8F5yIeMXdXtqNsxcCbDCPsU4eWDb8m83
WioGBwraQd791a3WsxGQ+cNNn2Pm2chODzV6u70+lGbrBzAqD6kEcALCZNtuStMjdMGyY24Z9nYE
CuFGyBIw9tLyH/oQoeuaOeUXFosvsZDVjzqB3l3qKbHgChDoRpQ/+qD+Mhqi+JLXRQJpnNR7GBm+
zJUhshsIVLw/pbbU56e4dpyskQdrQH/8VnPznTUGStPyCMwWccR8MkMbcqaV+ZuNBmkKDj+yILER
+OsMsbcHiMSUBwcpGwjzOPYD2aL2tZP2cC8tLAeBA9nhZgIX1tUf0leANLYmdqmN1dzNl5ehmyBa
Wtq3zqjcA9ebVRfYjY2VjgnS2FN7g2S7Atr1d+MsHk9Grj2TtX1Qre//U6bmyQTLyfXGc63ZEvy6
+c2nTILxOe7qN9oj026ZNsrjALH5NjT3ZJeBfyO4D+xDNn3pI8gOXMO7FAbWdptB7Nx2ow1VHozy
uYqgVAGpCGsVI88IyblkuvCwNZfk4ATPaVfbS1GgWL1po2zZTma0mWLHvhhA3M4XK2DiFLT2eshD
hLeog1wk5JaWBb5kG7INqP9bmU4cQZiub28GCbqQzknVpixa/P3q0kAAsh0P2DSOr2DP9SBR6RiH
XjcZ29SB8l4qkNccHR/qfUJrR1v55C37FhT+k2cUYMKqflQjN970jZ9W7zcW+HHTFoIgjoXsYmFl
1nPtd91K9K19Iy1oC6RNnB+QMACjQzgF64pBFSGxwmKZVSDfibQ8XaHveh9obwB50DYtJP0SZVrr
/+xDjnRJErCdCO19nYzuRP61KLoAxy1+oiPnUIrplhnTiWTI0oSNt7qPTpjU1zB8WvTh9KPvfxsH
PhSw3Cv7rYEswwLER+JB8NDfjD4wNhI0hmeWBPG6r1vruTT6r3mpoGYegwcPu7rvoHvmC6UHGezX
IIBv1RkFPQmYNQ3zeVJqHgRZ1XlQUyKgBbiJEQ7pMa4dY5lNMlki5pQeo1CBpJ16ujAZ32+pa0pN
BFCcfDpwhQRaocsqSwOF4LEF4XVogcWnIASDhpG3zb1hJ9WyrFrxNubyxnNQ67UY5Neh9bsfKJn6
KXzHf/YyDh5mX9k3qWem0H1qxQF/2eqcjpytW9v3HljSvsRhtJ10/ogushwDYGsE6sapnXGki1NH
HSzKQH3y+egWvhgP1OpMKM53YzBtCRJUKuiUDw0iejNCSMOHQMnyd1vrgoGCRKnJmfzUx1hCHdF8
5Pcf53Ma7NH9tDuBfwPlKaZnrK4RlsE2H8GSDsyNDtIUNkCBpeOCqkyjo/WFBoXQdlpfbVMSXCzj
rcax+xD7QYVTsmko/A2j1dxUMndvRpknqNyNA4QLQJwU6wt1gMkuXHCnENtP3tgtr5oxG85XZ8fT
xN5p9fDJDULu8Vo5eQMu8BcQxATntqwcvugQD9gHPHypGAsvY4tzywrw+43LwUA2u6DmalokcWjg
7TLmK+CJIGpwfT8pllUgs17Ti6kjuz329qXIunwltTP1hBkycAuzBUAwaWfnP15+NHvOuAWyRZSl
a7ZDV9MjRqxAXSbdmkR8eO0io7QSG6g+YDP0ENLA++QnBqsUK3J0YgvlQbzy+J7ZcrbNM/Cx2jWQ
abPFIq9yyE1Yln0bp1O9c+Iu2xfcGW8mCEFCIy6pvyjIPXpGZPzwZb1zS+a9dV6uljQod5N6JzML
zCNBP95wTDkPyk33TG8Eu+h2iBG586AQuLbbIBnXDAp9i1xXKri6UoEulaqXCFoFZ25LC7gafbQH
14YA/RVKD0DI+O6HUxOYS9qqBt4cIZ/Fx2CzjOUW+miQN0Y65waYYXWTp7I+MxcK9S3LXYjvgALF
jJvxUAbmHbVcbaI78JZku97V5Ql6KE1CHYURpRuzAvzOC5vifZYgy7oV6xFJjS0/jNeFjYOmShkI
Ca+PQm4JPw0QNDuaTY3JLkyS9tKCVGHt+zJe0zeq1F8rMy4eoOTGTtRqwqA7F3UP3j/00SWoTbl2
gbhYJ2XwbkPl6l1YGv78XURVbXGuJn5D/vRVBHl8u46ErNfXiWTY3nLIFp9pHgSHQb8xegmCTKBU
qTT/lZXGP1uZeLfOAPHuNgRrPdlb1/GWVmOxYxMV6oklYtuNvvUlkxaUrItm3JJbihR6ZuFg30wD
O/ynaSdmVAtXgoaLps1DWRw4wQIbo+c7VA2G69yZug2xkFEzQWz9U1PoJlGWmU0drq+9oURQwix+
RlgWngZoCh3aFL8lNW2BaHnp+ihE0L2JozkiRQVcom6aCbCHrabppyZSBvE5rbp0bkajNM9RZfyY
Z0LG45JExVdqRa3jXIbOfPamaXrqira7MaAjRn3C4uK2yYIL9SkgF2+bkYMzAE8Eo0Z9hw3WLgTB
ylNsTAYwReOG+vKBWfcuCANpXO/0zcPYxUvqq6YofnTznxU+eVuZAOveh8XwIPMiBS1XNhxdTe4E
2DDfJcyuoKUDvqjZBdU0NXecO2olRcaAAYytDTUHCxjuIg0u1KJBBTboCwQIhiM1aUrP7++8NHkc
Ne1JNjTpvaGjtkUl7C02GAPkbkS1V6jdv5ALkjLiAg2K/XVAl7fmFoUAQFDoSejS53E7TxLl9bDn
gC4vwDARIJVduYukDoBmrmzbWDDDERDZaoOV3U/hbZWV4S2qJbNdDHmjhUk+NUOZXVH1F+qlCzmP
hyKI3NvZKW3wcmnwGZjnTQMwJZlOGu2ug67PKvRjrAQUtkFaOCsUXAFDEkQmOzr443zsBXIZA61N
7U+rv4rHbN17CIJXnblN+mzYuagWeoiE849Ipvx7YQbIHHjlUw66tL85pI33FIxlNTtg4R121YhD
l54hw2Hp3gOPzCJ2oWlfWFF19jKDv7B2M4V5/FLVqr6oOAJOW5v7QoptCuD4Bsko/nId9N7Ebj1B
JGuayuO8MioW4DsSixLlfZBH+nTpQwDexDBC5RcdjV5b6Q4y794FB56Yq2BFloAx7HPSstyGWQE1
PMcOIOuatWunZclTm2MrGHdR90+JWJXBbPtnizRW5Y3JF6dDUCMDPhsn7R7HQ2y/D1bVoNhODw8h
djMPn3yzeULKY1gnGXb7jcZCuBof0TY2lkuvv1DLM8GmMHVpu7RGC/gO3dv78r03ilAuXzslEFN6
6Mf4wFfFxgzAYBqDwhqxABTCD7pGJeOgVcEX5AF5ex9cUTgLDB4z33r5SP0huN1WjAfTkQZmemBH
xS2TeqyzeDx4uqyi7vzi4ug7akZuiO9pOJysCVrbYOEAP2NdyhO5kcdkROW260EWuwf4qF/6Tl4j
4zkac21AmCXlIrZMeWsNfnUB9sUAmhWpU1dWJT6flRYn/TWCR2lwB0JAcJhn9nev9dsjLU59EwcX
yKBtO4GVftmwaNiASa9ZXbd6eoArs+5IJgmavo3pc4CkER5tE1e9hVm1B/GO8cNyrBOES6cvLZgF
lh7q/W/Am2XsnN4cdigvBWpTD/Ic1C0mZr2flChvptAuFulYiHOmq1LTGPBoCUmgufVhd1qnaFe5
zA8FB5filWQGsFDo+hi9B3ZVszhQR4aP17rMbOT4WQgl194czzUY0l76n5W0+peIqQgcuWBFC+qA
v7Tg/9okllQbcgJr6/sY5tb2i/XdjrKdrIv4rq+5eGA5BzA+M0Ff1STxQ9aWzQlvnC/UOQlRnUFR
fS6Um534mGYrKONCYFE3gx4r4IJu6RIaCV5humdUKXo8CHdqoR53TcbB+QZIXHZnj159yYAfXXRD
YL6KRhmrsmbFnpopMhZQx5RPqaWPYMDZLgSYYV7DpFbAVpj+3hN+ckTVqbvEdmjRp237POWROJvG
GIBAFzAACMl2K6P0o0Opm9qt1W5mVIsz4pXQRIsaJMOAwlqBykYcqPnhZunZABYDNxqBCqbmGyo7
wLBVlV8DFzF1HTFPzEYCadX7FxUU5QkVce7qwwMpCZQAJFIuXe0RdqCUJw9oEpVfo/p9DvIwoDgH
LiJwJOOFZN53SKatpxo1IKqsrXuU0lv3WRtsGkQpb8gjjxMOxEGgFohOgWfXS9xpgbfNuCdnm6Mm
ux0bYK4wlEY0ek6EI5u1XcopX1ausVGD84VBU2ufgo5p0WlmGGcKqyM1IVLDn5y+fW9Gaow3MUqV
V6pu3V1VQDCMzuoufutdW8p4RQd56qUmndavznYnwyOCOsmCslqd3YEqOCmGTdz4BkDKeX9obe4f
TaC25uxYGoKSSyHDSgPITqmzZlTxdgQGaJ7pOuDPOREpgirhKhXY9rAMQDeRD+ltkGJFU5N3V4cF
TMAQHBXz366mIXEhiWDnchl1WZ8sPZG3q8To0s3crqJJc5bHfD+3rRCLb10WF5qizN30dlQ9zod6
MPB28/wZSmxBUqcOWXzMI5mesNt5v0x+ArDPn21RVsMxb45kpxFdGHDQqJpENcMvngabT0MIwWAP
tZQ8NNiCbI7uwL+/XBYARa2vNCB0hzA60qhA2ok4f5ic0XlULWAyY3zTt4bzSBZuTHvQR/S3rTYN
3KwXSdV7R/IokJFYNS2U0BqjcbGjQqlkW4NDioYKSMkeUIwVLKiJkljr8l+e5PG6v40BcWmQhQ/6
zEGl9FTnx05fYsXR7keRAzM05Ue6o+7S7hXIibkCb+PHmIjcqZ88q6kCn8+ft9RvNEO9hpRWvLWz
KF3xEaxJ+1xXh1X4nKxYY8pzDwD+2cmydJWZjB+VW/5ow7Q/WbJ/v0SJ3Z/I5vrg13Ps7Eidk/bo
wdaAONqHC/UoVNCB0hm8arlxd01TTYMnjuZYf2k/KsttpBnIRGkquhgdKCq1F7XIlQZOopsHzhmt
X3Ndp/99LrJ/PPE6F/v1RJqZFQU/ohYbr0+8jOoUlbeE4PU/mjjusKekw2vl2ovtxOcm9SIhLjLW
nG3HkGfF2nCPpe3QsQSIHbLNtz4AKvvEsg5ko0vhVqhn1heUGYCk9EV0OEGAt6v1xicD8Hs/MV6q
ri6/Fdx/8fFB+AYq6PkGeNL55rcuM1TeM6QyDrq70CP/yxT/7z6QAEOVF/i7107vOKdaufaCiB5y
kYlNA53amR2Ce1B2qSrTuXT4lZ+Z/xhPjL/8bVDos2Zmh/j3IJVU/CXidnySBYov+9xQt3TpYi+D
VubyapkQiLt1Y70hT4UWfTU1m2VRWVsrxhnVldb4aWjWL42wLsN5ysECV4epdFBCP0HH9G7rUFjb
NAQRLNlsZCgXTecVoAYtqvWAmvp96LXZ82hM26JmALVqu8nT4GqXUflu98DYtq+Br3t2SpwhP+xX
/9/tZY36NcpezYkvnb0C5SU0mcc5WVaDtvbUB83jNX+WDazeDo6vltf8mUQKE1HY2N9ck2K9HX3J
IlsdyTTbxbIMUVFGObfJCNOT4NXj9dE9Xjjbuhbj8jpNEw6fp6aO0crmqWkiE1TOt73LlpOFCsHW
nRAYzABJuWSV6y6Nps1RB6DCy9yDN9S4R13LU65t5NewEAqKQJBsaYZ5LE3wMYsEuw8KmvSkHxds
T+eZrqbrnHWcbrHeeEfqBA7sPnGy/jSgjH+lcg87br2RmXceWPiq0UZqVpt88EzvymwEVZdu0nbF
KSLk2mSYHsnm+iA4ACj8hjpnNz2vi1T45mor2M/rtMbof56WBgUGglmJbFOco7ANomkHMFpTJ126
j2nDFkeFscKuSnWGs6867OxoP+NHwEFQk/Yz1HT9QaIQCamJa5N6UcuG70t68iOcegZUEG9DNX0N
OhyJIs8cTiAUxx6P2p420h1d4rCARGzabGloCJZ1LBt6CLWvM4QlCP750Nz/YZ9n/vSQMQvihecX
coMQx7BXXvTA7MF88yDEGoRO/D3vk2HZqMS/QPC3O4HGA+WEYxl8teozOThQJV6WHjjla1VV5wI6
IivqcLccGlPfoOxcr9xaxudARPlFTMAeILUVf3fZ41BZ01eOovQVdGwLvW0Ot0gRI/bQQrgTa+74
lpt2u4hTHt0WhWtfqANHANRW6A4DJXZzR2WAfzlkqKNQ9cGzBKgVHQ2BUq28J5vsHKDsxmG8rxEZ
3PDIkDdhJtiN1Zh3rd7UJkglUUt2htgYYMyHIjBEHiPPYwdEVfZU1HItdKEm1J2dA8jP507yJztd
RqSWDk7s7v6062nBDm0cSqvbffLXdnpAOhniiIKcufOP4ajeRf7YlPOPd623ITdAIovjVGXb67QM
mPpz4stlbbTq7LpI6Chg8m+GEMs1Cs3i+zYNAPstodigmqBYWrZVvXhtgzI+2WRvvg8UgJTF9yAF
eVLh9j97u1ilae5BP/QeyaAEp5SsXVYBD38idQYYd5Z+U/E/qNGrn+y+H9cCr8ZTbRbl0UJ2dTP5
NjaVIB9YRLnffecsWhpTlv8EB/dz74z2S2AoBPcReb+4hmnuSxul+x7OZHdJ4Q9L2ZnW22gPe+la
2U/Tmw79GNRvAG1CoAvsh17fLoQcpgeTFck2tOv0UHttemP7IlpZwSDfgKTfjlWa/TBH8dpnyfg8
SDXi9GkVp8Dq7RO+2eXaG7zyxesRDtSuvJv2seeLY93EzrKKkh4U2E57jH1reuha6wE8Hc4bNJqh
5hTa3Qn6YdU9aNq+kR2/DKIyQy3PBWjr7ppWAEgd+ysjQHEdCDCji5EX8bm2BA77nA/fGmftJnHx
HeAayGRpB9a64xY1lGKdsLS4RfFLcVuGKPBCwKFCvN7Jby1or/mLKsdPPGU3ZEINl4HMtAy4WCij
3EVGl2ykBn3gX23cMT+LFwgbywPX697cEaJaYArLW2oJNyzPORPn66CsxKo/ihgknh8TFUgYr/Bl
SjYGQUSwoX6fmHw8YbWL3G++E9nbpPk4q7Qfj12+KBxN+TYTv81X8qHLp3alounYAuvaW/4BEjYL
xwWLR5nxy4xZmCCNgeBAsiGMQ1Sw9owCjWfqJJMrrDPjw7t/C4Q70mSRczQa31kSHYVdNq9lbFv3
DEGz01/sQ118tiese3Wy9t2/BgBoSewV+Ny8BmHC7lWEaqo5klWEQ/vO74okyMlzwQ1KmAQqVcvB
v9A1HbgnQvsWf5jyaYAk065DCfemG7n1OuHFG/We+IYlDPQpbWqcxt6ZbqBS7YMoAwXJeiRyuuWT
0iPbEoGhyK3mkeTghCgCo5EciIqbPoHouPdrJD3T9ABRpJGO8M3XFuAjcsBOD7UX0TqPGvseCPFk
g39GcJJpDL5hiFfveMsr5AUEh1p4b0KPmoNelbP0O6SLNmPlTRFqEsUaHF3W98RGZSEQs8mzM5ly
FTDJbkoZGdthGrqDW3fjCXl2iI97ZX1f4zWP8ryh+IJtxGOYAty7EPdT34AxrPIqrSpif2kNs1j+
7Webev6vny2qzE8/W2wYENnVtV9UuiVUmy9bLrrDXJylm0DNdwcq+2qZcY86knZfyTSVC0RWQSFH
4Tq/8eo1j8EYMBtdpG3XvhLGAmnsAqfWztsoiJkthQrxVydjW8ZYoyPnNGkVL6UvRW96mzaC2LlX
qS1XXnEwAAk5S7dXZ7qjS5+UYCgLXXd17ajr8FvcmuEibzy14UnE975XiXt/1CVt+tAK5MkJJZ7V
C3mMNmfIb/InVP/IJfTYo4PCq4Rf0/qfYvzzLTlNcKIUgJfEzkYqgWM/2OhGBHcdz0cNSpitaw0r
bnnbLawOyMABsKBH1wFE2k6nV3ILTdCcOlWFCNyAs0Ycd92l025DhFo+Pfxvbgrf/G0BKCJkrLz+
qcnzLUq5kdfDN2/DHDFtc92UWbVMoBvykha1eUiZC9lxYzK/mI76MSaBf4tEs7oBmzYq1rU/twJ3
2fYeMld62rwvtuQ/Jt77tCXixrspR2U7qLXBsLvxgRlbIrsY7+loS83KTJL9fPDVvajYiD81EcuM
90ltIhNdo7rUJ+BqFDvDwrIGZx0UgXlyCO2KRWJwNyjPuH1/ItRpjlGHOE02se6EIhPQS+Qgqj5B
oDNkm6hCUXnpKbmhfroYXvw1cSu2VQXrUcOCS1xEw7ls6xKl/JkDBhnfVQsyxmX77sPdvl9WbYvs
r/amjt6LFPgvobSQVkjeQmu9P/cyBJgQ+lLLroREo0yB5kfqHrfYeXUbML51Cx+hSbUgY6N76M4H
UmZf1t7N1V5ZDNQfc2/PV1YFoKHCzsDBMn5s6YuGr5A4d6mN7xzdCv+h4lkChTPEzemCHFUmEdL9
1e7AL1SA158sn0ZSe0pjC5rlS5rrOgZCQgjF6wvLPb62VeZmF9CDdRsTXOCXygr52eyfLA33oguZ
6W4Ski/dZCzWMXYqHs4goX+aonxJLinZxqBooN8j7PV1hiY2n3A6EaDp8/tiYUCV7BDoC91FqdMV
YFJwYcR5LliTtZsaG/Bd7eV4NpTO23FHPmSynfLXaJry2iYfapZl7tjLa49reeXKciEo2UgkjGQR
v18SRCMb1MujnSm/BuFQ9GO2ZdRD7k7jlZshN35SBPJTkDKNY6j8CJCnd0Czn/6Hsi9bklNZsv2V
Y+f5YjeAIAjabvdDznNVZtag0gtWUknMM8H09Xfh1FaWhrO3tUyGER4DJMUQ4e5rLawdP3ozf3Fu
UmdpeY9aoD0hC9o8Ghr4AVvT76EU34fHoo9TcC8p7QwQmjEvat+Ajyf2ZmCMTN86L1oiSTFF7kcA
4RrL9b+psPiSeaL+VPaI22vCZxdMeCS4JyuGv2MWbfHRasCCUwLNb0dLgY8rngcrxbUI2/4w7Wqm
0nZ6iTlVGhVAEo01tBEtMrN60OJ1WA3WgQHQHugwXpB4eYZYZ3mVQ+4cABYs52TXFMgXs9Iv7iLX
HO4dq8P8ZezggysAEaPM2nPgix9kBjndlqWPXjaUsw6MfAfa9K2WHNi4udmoqFpVza3YWGUDEsLb
tDpWwsseHWTBXirpzplR+shrWZQijR+trs4e4XlFemOuLtTQy+ITsqTkHZXKsHzr0qKfBoFeHWhV
Yx/P4ThmNi5o8SJqt1SMB2tYIBeIr6lYyxzhQTi4V1TsA7fCaqyUC3M8KLhCgy2iG+acahGJ13ZF
BnoLqpWiCY51jRkq1bLOKO/gMjhTJaauwSy3erZJNM0cwLYclQBklLsakwO4kpLIPeLeco+0p7X5
J/BltxtDz6xhZhRuAwd8DyZ4PcHCMIEy87hHGw+qADs3wOZW/FO7WzfqQU2o2634vx/qdshfhvrl
DG7H+KUdVdhVq7aNfnV9iCxrUAnJZrR724D4w1pkZt7NIJQQ728VdgBK+iJL/upC5Vu1HEe8FWnv
1wPENSKSug2Ww78fxi9+nBgdhc5kMt6OSkZRFjybCa6fBxVg7TaexK0LFacmtEtd8jx8hvJmsdXM
ILuvIQ1pIRR0SEfGTtrkvYUsEM3N571hvtta2gujlQZRo2M/PgHIjVbVqlQRsBI/+lKPLES2XGcb
x5t9YMBuDzHeRHTUW0UPep1WtNEplT5m5spvxDLKA2c+HfHHwPBSAbgNDu+Wjh2rFKvkQg8X01DU
2Vcvsd36d9NQsdLzpR9oxdTE0ZyTCRKiNRgm1E4opnbTnh0373t/sFGTTnI7xoONfrRJf+zdbGIc
5jYqVdxsBVhC5yHHEw96N+eSNza4qXwwqVPRtSLnogxIaLeRceePLQrIq2382mrmVFlw6Vwy+FuS
omXHqVOroBQIEA88X0gRTVWV3knTPIEmpXjLB+ukCZa/cWWffBs7KSzSDauDHcTgZnKYu7XL7pES
0ikN3Rtz0eEJmOw3E7Uge1IMd0CZz1iPBUFshfcg0OPnMAjtE15ISyrRRhvA5hyb9VvTexEifTUy
8nKnqOZSuGAxsBNvX8Z8XM8X4qX+sReF+ruN9pqYixff7+MZyxL7Zar11kx3rpFS0dmyrOgM3mtx
qOphTyaIQ0TnGon4dy7eZVDN67w5NWuasw8ypntqRZu6rDaRmbVHKnVBGJ3LNHvO7BRMGuPIZOoq
cFYIzfC2N1uTmeVchixaUxOqiFUC0EUGEA/ZaEy/gJyoV/NocTuqZytzHXVgoL6N55mxsbX1Dvla
usQJh9kg91zUZ+pGPwl5EQWUSvMPo+sFaHjD6RRuPyHCirIF+9fpZkrd8r5zbP9wOzNlu8FMB00i
MKm4YNS2EqU70zRhf/hVheEijdQAXRU1oY0zgAOk0it9+lU0qN04EN1LEjW/HZbVqdxoBfLWb7+0
KRttx2T76Xbh4CAF77+Kt7ez61LLucu8Fxpr+hs6XT56Xfu7qTjkfAeGjXYE07Rb24BIgpYl3WtY
1Q9GnEQPISQbdzZjyNAd7dCzM7WsPg2YhyP5U1arGlRGW5nk/FGB6I4aMWHo81qw8hiYlrbQrCyZ
KQjwXZtOf2rrPj22Y0nkzrBCrgiYkwtHv5aiK+8lSK9qGelXMjU6qL28xAv2ZOsaL98kQcbmUwfL
8K6dvnKV0sHEiRQ9zKubcEuDgxM32sEros+oSB0c3Cya0LszmZoBrsS4a8o1DQ60SXIIzfQbVdLp
aoG+RwjXu5uOXpstss0CsaTBpB21J8bzE7WnjROGr1lk6wcqdZgerl3baEAngh80aJ13RqbKgirJ
lEEic8ZLt9tRMRpyc2MHcNZREzqFFsg4NlzJoNnQeHGKgW3oBEDrwXae6rCUxJqqDZ5ZYDbngdvq
Ph/aN7d1nE+Qdu+XUATsN16Hoq+0BUi3kKMZOs4hLxMo8AFB/Qk8hRyUuEm9z5sAqWvGeTI3UOBT
RQG+EPho5u8rblCobaY8vVtufoTQx75J89mHRD0zrCAmrpsXDaede+4zxa89ln5RlcoecgTZNqqC
xA+8tM7D2IBC25gDfuHVZw1Ozi+hhQTIqOXfIzO+q+PeeFFh3UMP1EjPwgyatSyMbucWIoKfImJg
DeTdQ9RDGTeFQOfXsTs0Svn3AN3tBM5g3KLuyjVj3BoxAyRhxJEHUgOzhR4BfBb73RM0KsDlDPut
WTuiz2PHRhgRDrWpmQD2npoBHfE+Wj82u40WhF9dIjqA5HEPmm/AO7RZ0r8lto/sUsd4huxwgaRE
PdlUXR09FQ0/2LnufwGeJ57nSI8+Kdtgx0zvEVoz++DLj55tDDEK6pkJD2nbpskWWhgiQOSl8RPt
pZ6Ipr32D7Y/tfOYzvDezOMPcTZNmP0ezGCbD1G9KcZm9VfNGsSWwmtTrY0o2dLSCsBMfsToqDGN
EhfVhuxdGM/SAYHdU97k+VqAfuDZSPKJz0rEUl9Gpiy3yEKCOG+cTXxWmEvDHtYg0DYc7WlsL+En
A0oNaQpWn4FH2chbYznmzs994YAHu/Cj/1Bu56GauYFy904E2RGkykTZKRksBFz0dkEViBNmpwAa
guYiHLoFcqjc/a2Z21v+qvdie95xoDlbJGrsVdI0D35rpEuwlHWrqTiAiI2LEqdk2M2DavUBBK7x
gSpp09ogDAOo60wlGq2L9PfRuN6+j+aZmrdqVFrD4yWNaEacWZAfOrRSL09UqlhcbUInKedUpA2c
vCDm9KoTLxwkbI4tKhCIzfkoJUK2P4wxtRg7/DzGn45iFtB+zRtwT/o9z69apO+Jm8GFOukmAtZq
2Y0PBTT6gtEX3d4VEO2+8nbYM4i/LvFytPd+5fnzWg78UEWZ+cRAlz7R1qk024GFMl94yJr7RM3c
uOAHnXlraWQNQPXiCz0xVQXhigI+i3PNWL2vvUYumBcFX1RyzArT+dxEoF0d6iHYsSROr2NHqi+j
DBo6BtKFzCAS2yjGOKIyxJsHh4/v1+0XREvbecMd/z6Sug4x1wEso2Y2QEQ5em9rQZFFQY4xXegI
njZg6AX3B2eLjvZMLFXbVEm4C7A31Y57pv9q1R1U3CVgQuMGpJjKW1dI6F1bNUdQVuFNVGMaAX5/
e1g7eM+cCxuh9ZEvbfpj+HW/qAScrvS3jP0mPENZbtTgurccZn2OwbULMcX2szF0bK6isIWWntdu
atFoG4ZI510LSPgccbnhpei6A3FoOynYO4Os/cyKGHKQwF9obZg8pIDeA7qNPa/MIRuKV/KDFqp3
262W9lLGqmWblmAG4nhRAqKR7OiUXRHHB1GUr9MZjz9F5CD7ohaJrzZQLAgfnSQ/ZJnmPIQgfNrh
jTI+hW3/ebTHDF8Lw/f5TtigSvnZPiCQMcv0qtjg9dcdMeHvjoMlWuhD82wdGXkwK1gHEQKqsf1g
mNWF5a+ztoeumQYdBOmMTq2xeLPZUdxvkNtWnptxU4FYH9EL2KhIFTdbVtnVqnCNZk5ZbpTvhjXw
2ebC3VJ+282u2eGwZsgdnsVE03pTtnLM8ozYWrVMFd4enqYbd2lkactg3PNE/75Htj/VIrEU9DnI
lVyHuHt2EqGDVTXY+WNZpm8mvIxvQVGt4IhrP+uJGy2QP9WflJTw7OlZtUpjW8yNdNBmrkz0gyRG
BHIUU9mCRw7zHG9HJtrYoxeZ9hCmgJZrPkCIFsmrq9BWQCuPgDtK4iIbCACgf2OKIxw52ckZX7+p
Ml6MoWabkFt4JedaF2050/CVKCJooDeVxyGmo4dvLp4KaQjrNXf8cKFbVnJyIib3/pBVy06lClhv
4MWh5vnGq+R7nzX1g/SDeu26WbL1EgtKaeNg1GIwobgeVNYrXPvhwrWHdGEz2W9AIUg56rRx0rRY
urZlLKnYArx3Ee8NuGmtRZIgXbyvr0PqAtofBckWMQ0ADKHwcIYyyLutsI+aG25TXyz/pFnhmvjU
jpXDGIq3U58tkLLYald413AV2sDLF4T9jxC62iDWa+ATBpUnECmWZx/OmMlGRapAdnu9MeeaDQKE
hjfGI2DgzY4b+chNLeE+LCENcSsKECjiuprH0PSQIS2FM49GhnFItT6JqvSutlXHh6aP3Dkxeou/
7Coz40NmjvJM8MAvweUbQ5Qwn+Gx1b+Ab0Mh59+I720lenC94A8RW0FzZbIE4dD4qu3997aND0Zj
01D+xddBXq1cBLKwNhw+cwZlnk71z5CLebdTIgY4Mic7tR/S0F162gCMQV1HG94G/gpBDsT15ID3
ImLlYLcBKCSK440eJfUnauHXAV+HEOebYbKVzCfq+Vpj3fqPZSKeR7wMKBlLOhtDgBrOFxXUz+iS
qvJjkWrh8W+3dP2LoP2t9pe+t8bNOFQhNbUevGHX9gi6Qgq92HfwAKzSUjevKVLCIHOcDm+Ze5d3
rfvNHIrvpiXlo4p1rCy9zj0gC7yc+qgk15ZpD6QSPW+s5+U61PwMvqdxDqTGCU87bmJnMOeMvd4w
0zdcdQ4yiW1SQNyHA3ndiqSCQHGv3pHYt3bQZMDcvEkeOasY7tO2BDdNYq5iC8nFQVTkR4Dg0yXS
noqn0ta/ErRRE1/x2orebn1YMPgLzbVelMAfk1BryDAuVreiU3XFCvLI/iq2Pe9g9YBeWd0zZb9n
WQNpOt/tT5LL9mAoLGSCwtVfq2hqYHZX1ukzRAsKZIjgkcgww4RbmOcHkqFJxqI1FqnWbIDtpFqs
FY1Hqv1T30j4iFwkKQhUtfSEaQLmlRCgNYpO7gvFMNUc7W0pQBjQ1y+Fkpn5XUW2vECPdgGGWy85
+94IYFDBAUzdFv+aAkO8AK0Gv9NyqP71mh09enFWLqEkNRwB+Yp3Io/Eesgz894Mc2veWMJ/aYz0
ksQZ/w5gP/IbHfXmF391t32F9I0mMkDkj28F+BEcuGKc5GDVjYvsge6JHn+yGzwVazsvJ/UhpzeS
e2C792kKYaSbIFGS+/XaUj7IcAcIEt0q9JxD8EO7B4MNmKhyZO3DuTIrrKDdU7Hus/ciQQ/xdfhY
2/9cpNqQAR72H/tmA3J0ijRZgNr2YFV2unXGCRayEaHIJovEP1KZNmMTNxvSbRjZwUHH5JP4DELV
fnOtzL8XbccvbIhORIZgpq25RtpouKJWfTJ8A0rPu8fcdmpFZqM30aqL0Wqcuf4YC/wVU6u0ysVK
ycpcwkOJBOGuZM+BCW44PNfuOfUr8HHj5X8ERgYxKLfx4XRpzeOAVHGII1bmpc6qep7pafcpdMzX
xrGjb0ZRo/sYh7LiAkslFr0JB0KrnWcxCLJ5eKa9CtwobY8wSaMHR1fXXmPN5dOEson05JCF/itN
02iBIIFynUmziXY0WXM47kGA4fMlsXkRr5fq3PiolfhUjMxfZK87BWjHaOetnN+akh0ynTE+DE4x
A2HvsAZoJnm2IS+e6tL/kriAQdvgYjuFsd+eJADUSDWo/S8hpAEsBu4Nww7c9c89Iz0Y7tPEfE4x
szmCgik9YtabHrECCTdWpz1JMwj2ZhisPCMprnEcNvcispHQ0kIZtIPPZV66jG2oVmus+uB58vNU
y3rxVgH8scfkCKsWwTVIXsJDRm1pA+K6ldWm2h2VgsIRi3//6//+z//72v2X9y27Rxqpl6X/SlVy
nwVpXf33vwX797/yybx9++9/c0ea0rI4OCwsB+wjQkjUf329IAiO1vr/8WvwjUGNyLjyKquutbGA
AEHyFqauB2yaV8B16/CN6YysCkDSX+qoBwxXKfsNoXOEz9OvjbaY1rFe60d7IFbWEc2wWstqNkg1
s+KTGPxkLYlXDnKpfOb3RbCeVAajoP6pDBzxyUcizG2aEUZWuEA0JoFACJiJaONF7kcbNS6SeMFw
j+8gT4zs2XFjpUl3NMdNF9blKsNLD4xMf9XGpfoEMv1kYzUMM3YrESXykWQzNaG+1JgGgJoCm/39
pefG75deCC5wZ1kWYtCC/3zpQY+XaW1li2vdBv0GQWAPWVP6sEy4VryUEYIm43SiHYCDLiQv76mF
AOYJUG2GNLE/typTV9slvvwwTstGmg2zUxAr1naWVfkvcVAai9CM2qMNScx9kYMno0ds6mkA6TMu
r3gbm4J/GjneY1PmQmnEi/sDPWZ62d8pPzR3nBt45wLSYP/DfemYv14czuD1xdXhSA0RlrB+vjit
jAqJ1Pn0Ok3SRW4Bl5/xJ0QosjMUZZszoPqP9DoMqlRb0SuPimMrpGul5z6HVrHhO6/wAaulsJIU
rGl4MflpBbEGy6o/Gao82uMcER/FSxqy7NnSckgG5S2a9hnfV/a9r2XlPRLtVwjYW9dsZNMvwG0L
uoPI3ZMNlGHRus7B/0i11KEMupU18vLDawbV2jLgwO2ZyRzOqXA72ClY+90UkMfOBWeG2UblvHKB
IvTrK7Trresvbbl+XwljK6Hc8cvUnhTmDGU5u7GS5OeGxgM6qYXTA9NfdtB58K1sneShHjfwFOal
FYIADIUkEM2sAfRwlzh5+mAovVxp+pAtqZZ6t2089c5A3ns3+Rt5brClwevoA7l8U9vjW1mvV1RR
GMz/hzuCOz/dERZjUsd/C4rZNmDItjk+Th/eVHizGD2oZLyrhU8U5ONYd2p10CsTzjAonnSnMl5p
Esa1pjt4ltudNN/BFE0rIQUZRkdSlZ1UYkk8dpKHpd3SyfN8Vo9qbwGSAKG9U4QQl4mKPXWiCir+
R9s0mMcid11VElk2vSnjjd0O+p5xqe9pj3eRWczSoEe2FQJFbMNluL1V/9ZmMvBSrf/h3fPza3+8
mCCAEpwJ6RggonPEzxcz8kumxwlzL3ZX9QjFJs5MB37h3gg0B0nfib5sYid9yZi1pLkutShLHyi9
lrdguAXxLMKIuQT2uMk3FeIM43u2HN+uHzYAGR0bBS03NCAzND7gdNJ9uNO8IZ2XkQ56V4MlZ92J
ghk5W6iCJdp7BaIzAbwEoHXXuErnYZ6Dy8Z14rNAnsvfXxXH/u0WM7nNLFs3QLnLuPnLVcGMintp
HYsLg1zu0RwFM0BtEiGFbVS5JU5UT4ThosvPgRjixQfq5QyCBkSXTDbw5wEYK0ElT9TKrt0jD64T
9aIqQw1c3Ek1p1TAzAI9B6SQvb01ZgyG3tpWuf18a1UJZKfZDNKN7egayt0QpBiB5m2oqEZbK4FQ
8nvzNxu1y0dX09R4bEe2vpKYanPtpRzpvWe2N/ArXsPQFTG8EExdothSTVBAY8stIcNFtR9aO7yq
IJDLnYOvjPEW6D/jdspXoVENm9RCospoZ1kn8I6AUxGsKVjxg7BfIhnfkrOmcrqrMQJIcgCREbrF
SmksjXVtDwWluIZbDhJhvpeC3rnV3S3EvfOTqgPQzA+1u5eJ/SlOVX0hU4ZP1yJGDGNFRarQY0Co
mP769/eIYf326DjQ23B0iAs4FscqfKz/8B7qHYbPXW8WF9/XR69z+hxWZfAlbZF06HaC3SPyEyA9
DwnA4Nfzv+RgxEB8333JEVZaQTcVLBm2CB5+7umUDcMCpj84iRYA4wouFtGGJXxSoKulogyGpZ+r
4dr4NlhFvHQVjIp4eaZlR9DEItV0LGKFUW+kPbLcjMWkBPloIa1uQ0UAjd6HpCKkkJcBUs2W0sRd
ToigwDWqZTCI+gP0GmhxzIzKcgIOwVE1bGMOqNsEvbYSEElACUyfoNdQm8vuXNP6AL3Ova5aqjZR
0yHoOD2AOcj7NiL7xTBsdRaG491FDfCvHUA8L6YyoBTOWHJAhoL9oHvF1vVz/QWsIvUK71R3Tc3C
EPznOWJdbS2R79RgBUF2wevX27CmN8ADPHanYXOVeXDF54dK8QF5o5Bu7IvGfwDnOkd+Drx1pV1t
+woRAcAK7DnYL4I3TJ/SWTIU7mPUDMbC1br4LkVu6EZljbGlkawaEcDbSC1LvIuTdwAnQyercbu5
AdE4OKeBTZbjhuxWWffLyjLVXBfDu40qqF2HXiZj5jSGDNYQsarupAcPSspV8hkE8DtShqzDem91
g/OCJEYxD+3eB34C8ql2XeqbLoDDXjdME2cgk88yqHaVmz4CzBDdMbwOzz0WRtC8gMC1lTUPiHN5
kLPzsocsGSrIBOTNmoqiiNW2apA4TkWIMJv3VcVWoTKzMzzs+iJjsX0xiiy+Y4W91vvOvpCpC9x6
4RrusDJHm8GLCsodU3O3jdOTkadbctZCNAjshrHYksPIpwjZaKs7G7nRDQMgHJMlCeq2Fy3Vz0Fp
wamXVVvTLYvvjRG9muEggXmt3DmW6fy+0M1qzeNKQz7QALoGoDhXeaCyy5/GiaNtl+TFGg6LZlk0
kMRLg/ySj2gUpEFCJXkEoqRaBtHGKk7xSMFGGwvCAdRWDHhLyaBATL7rP8ksWwx91j+GEQAashA6
Yi1YsWN2ywHQyPAhHckNrThfAFjU7dqyLhGBa5s2OlZhVswrnTln8JP6a1PmARRnsv4QGfDOIyXR
vgoDgQKR+fILMFXLOPH4d085+6ZGRIa6Ix3AOXPPD9ZIaBpWf/8mNH/9WmLWwJnJ8GEQuq7jnfLz
ixBuqKI2Oq2BYLwOF2vrIrxEkAHQTd07vtI3oAqDR4RsDbSj/Lp5GGpRQPAGLPnCzvVz2KSYD7RF
8jXDXYnkMv58a4Ecfg+BajfY2CPFCvGsKJCsYv3TOEsiVVGjgC3tQcIRwrhzr6qSaR5hIvt4rngf
nZRfG/dUwRABuf/7y6D/Oi8dL4PFMG8Y/wlBK+wP3wO765DnLZk6vee0286IJMUjz6B8DBIvuAFM
YwBf5u2hjz1zwTuz+PVlQD3yGEn+9PT7OfjsECkL539/ylz/ZZ5j61KXEn85iZcH/23lCaSpDqHB
IDxNE/rBtUswoXvBZ/iE49EpD7adaF04Llv/ZaZvfKkjlep3swfexsnMTBV8htTGrXUV1vbCCooU
HE1LcnMmthM8Gha4XLJ42fsViIMR8likke5fNK9434MQAl+0CjCP1NP5oh/3bu1SSOT9w3Kc1g83
T4iFbzqWwRwLC1M4nKH88+3c9kMXlIMVbXoXUC9rbkKUpRkgtW1jogkHkn1phxaCuiPgpFXRPZLe
yqdbC1fjA+JDRjdrPReqjQagDEHXQcrJB8F0jG8OUKCZf7VYUuzasZaKtPEQCO5F5x18zqBV9aN/
2loRcMK6/oW1+7+/B4zRu/Dzz8XDK22whHDDtoHJ+vnnAmqR9IhkeZsJw2Xm88kjA9++czS8FIFL
cKiU4yYavAo84LA3fQpMGwiqZ5EAi6OnGhDzMRtua88w1z24nH2sFwDd/VC+1RMmTJb/cDfjj2SO
3oAPP8ZiBn6J45gGPDxcyl+9WAyqvpkd+NU6VhHfKciFz5EphAy21vI+BYkDCjwknku7BFKSd8GM
7MgAslfgYkQAOkj9Tw7LYogdWeKkI+bwmCAuSs3SzEr3ng+3CxUzC7TUVdgykDoGmC13db5DxOwL
kq3C70l+wqQRX6TUMxGRcuXLSDU8h2dQXbgb16uEFcWhjht7hyByu65LPtwDm+0t8Co3nsdxmtoN
vg/D+ziGBqZHgWBinp90z8cHBAySzQmJ9kfpRdnOwNOtj+4hBQYqTx0H7bEE78aJWpGZir0qhg3Q
z69kJxNV0qZvCnehY9o/n45AxmocstK7ZqbS1FuT7cPBpF2vVR9W+w+2pEmTQ82KhdUW0JukLnQo
C+CvtRGXyUcbtdGsMhs10Bo4LH4/a0hRY00ombPGTKvYegwsiDGQY1Bx1IHPlHG6ANrPsA5hbsBd
H+kuaPKU1uypnMnMm9eeHmB22y9jtxJQVRuifg4CZXxRRJ1cbeXbx4G7d4L7KI0mFbv6rKqZBa0Q
K0H8xuN7jSffby1ai30HCbaNVzuPMF9ETwTi7G1tQ2aZxnDGgUCcDtICZR2pBY+LaAPfOBzQYyXZ
zIgv4bry76cjJU6/Svp+WExjBJjxhkN4Z5froIrAFDf2MyqZLnVHt5fTCJlbnE3oW94GtfUhWADo
ma9pVD7k7imIvZ20mJXNAQeEIkXu9puYTcepPZcfIN3yTM1pnA5h/VkNIs0dFV1f8hG1g7zO8RRo
U3jg04iFcaBenvS0TZnjb0JnRTbTABwBse4TtQ94AHIOV/cXdG36zv1sZlVwkOCGwzumWRk+5xcQ
PfKLOYAKC3oSzrIWlp/OOy2aQbElOVMT5BiYgLBBjTQwjGxphLxeOw3YhKv4NW7jeNUNPNhyzcif
4sHFBMSOX5EBWS1EnRl7qI52F61pvuiFG70iLwpTibTWT9JzojvMTsWMKlLRfW8KWzsHbhYdhqqO
F3QAeMb3ckxnzJr+BKo+0Nh3+FPQQWL3IcsdE+yrXbyO89ZZV1zLP0F6e96z0l0ZcQVoqYMwjlbv
27BA7EHBGTjH2yXc6pHNgLHGJYPnkc3yLmDF3MVLzNW99Ey1ugiahcDKf01FX3OQzwTh1WmoEvdw
AR/NSTqKXSGIEaxcA448KhZpye4AadxMbesO+GxIBWQrtzK/0mh2bmtriOxac6zC9auhdfySmHuq
mywpkBAJMt6mU5Vane6wZoHUynjmZoz1FUhEABuq8NGEP/b9nEefaIhg3ZrOQ2WMH0yevp9zK+Qd
0onT6ZzH22EFboNsSUeNLWSwD7aNSPp4gHFD5w1/czud19+dM3XqKu23c/aiEoT9iLvd1Wm3arXI
WqvS2eaIzQGDpnIkdmgNpha028eqRNoqYiJ5YFsbh2qklgGtmMaQdZta1gB1hJb0oNo25oWMY7TI
qF65gXyOTB9C0mRjoBf1D7Q7WfPGYDOk2rmpFi38AB8AM7qGVQE8RwmWN0xB4itwl/G1SKBI2Tpn
aoCkAXPJAKVaUjFnkXFBZ2pIXaAAJhet36YrslUSwWIVzCGF2m+zJp6/d8O4lV8jL0cV4N02mvjK
PKu+63WxvrVIil7hZ6psQ2OpoXaOuCJpMy/yfE/tqGvpdZBjY121JVvasfbQ8/BlKAa1lWYRL+DZ
Dde87qwdi9Lk6HUlZurdwk3zrYwyyFuxNJnFft5/84dVnNrV9z4evmIFbTzJDMGFsHRT5ISD+G6o
OBaWRu2dOxc8MmljJJ8NXSJWjE5ImMVKpzZeQ8sEEX89JBc6ctdn1i4MO7EFNeA6lwL0QsZg7+vQ
/2a2RoEwqQZySyGtY4Cvxornng40HSSz+6hw5sxFzoNWLQsOYo4YWRav0mMnUGiP4U94bWSHixwi
UcAPjOxNU97XAsqun0THojlve/dagZ9yARkGBtjH8H5soPjz3S/HDZQnz8BDADbn++0TsoQBcNaR
UfDT8SDRDTxfVuUrp8/BYA7281UJDpCFG0NCJ210TLj7Rn8FMG/mNkb14lSA2vtgjdsw+DKeHC52
RTKOWjr6XA4QOjK7Rr9LgwixHOoJX6TrF/3VdfR8Z0NMekkdknQ9GKH8DGhJDIGcttoiTV8+DI64
p/pBhPDp6kV78nO454FuhN75eKTE8UD0xe0HPHb1tmN+tCqM0v3slqupoymbpaGGbKczeLgg8vdp
OhFkzc60FBcuwoLgaCB+M8/GAZG4tMsClT4N0u83BqDgq6RW6iXK+xk10Ezg86Ddl+xBvlRcHAnx
KTpUZQG8XWHWcO8hB+IgwIC5oArNqlYO3prPSpp8LUFVuvajTnvOOP7y4zFBcVcsBl/GCOEi4wca
ycV0uTIIq8+Q7+JdhAaFGncUEaYeZYiMHziSXupBeOtuyMsNVEj6pyGDzsp4oaMEvAogwEyOYtAc
pOCFxmzAJ+kRwarHooeCR4B8gk3mRZANmwLfiH5b4E6AP0sgdDkSwVCF7tlXrYM45/g1LbXQuuTj
RsaY2xVmqC3p8xk4DSrkV1901fRBzZNgWGfg/ZlTJ2rVIHu3x3TySCXRKQeqGy0+w1lmrDHN1XdA
UM1sZMU8xlzTzpGX73W38Z47O8PFAdhz8kWWpY40J5Z0S6oViRcvNITutuR8RCbp9ziX7ESlcUQD
WRSP6Tgi6OlArA7/pVXguH+BxWMfepMAhRyQeyoPymowO22Kzti0trozxgpg3QAi+1CtdfkGL32x
HfIQGnbIy5IH1zL+2u19AZWdoXvz9M8t90D2rZoETjDHjOa+7ddziW/kujAZj+aQY1wbjTRPFfAm
l6Fk/tFM2N1741RDwK9TyWIqG/AXAqFZ1FC6GQerUuiQsvAcB058QWgcDn/f+aZEjDpDyWRp1BVu
MzpQxbOvKq/1JTLR2f+n7DyW3Ea2NPxEiIA3W9Cz6MpJVdogpG41Et7bp58PSd2moqfjxswGgXQA
q0ggM8/5zQa8s4ESlx1/TUPF3mSKV2BsQ7EakGQPRFKeZHE09D0YNFZRRWC95nO5KaY8+RqKmkzG
YurFQjr5iluCu6vV4FdrnI7JGsWm6SBbe9X5bhaivsqhSriZDRXGQlqVN4Iv7/I+WW5WR/mhsuX6
UMb//UPJ1ozoo/xQCgqfLBaSahdMs3qSKM873nMp5iTA/YCdzF0sQHa5ywj8hgwNlYAA+9LJkWIC
jwvdO8lrRksnK8vmddWGG7b0K2BJ8Ss4kPndAO2etLCDZUkdCpZoqLHLkqsZB2NWk3spLaeTERbD
TbYFrXdFr8u9ypIeqq8V0pL3EqjKr93oaBfZlofZD01Y0V01XMVhntyIOZzvt1Dr1OfZCE5SGxyB
1drPvQlAyPLhgq5As0BL3SfZmjPP+1pmkqeRrfi/80ylIG27UH23HS9dZeq5tevkQGqseJttJ94l
iqqtZTFM1fbs1sGHo9oRv2J8SsMJtTHZqLbcqjAa75g3SvE2Jn2xzWNC9LJ1CIzs1Ey80e5jW3RS
3PRNds1ypMoJ1LNwX24quqHf4PiQkn3nQh4KDEfQ/2k9NJfUwFogTTJtTX69uVgVPr+AcjiNBRiL
CceG7b2yEh5NVaPd4qw3D4QeJizhlmuoAEEyI/uoB3EYZzDqiCPmr5o3ZJcqEhdV0ZQCsOjMhk0z
sBNaWq2oaZ+CCcRZkFXFq6zD6OqblekAsZaqyBswjV82QpO8wKTBWtCLhrcv40cN6FQgMHeURTlC
L7ci6dUXWaMJ1nqTlSZb2SamZLgRBrl3lz2GEcPrriSSJIsuYU+E+/uX2Rm/IZXTnmR1qwBr5Afa
H2UxbCoTphF0AVmUh6HW34w2Tc/yTt4MvSJi9oKyxAeVB9Va472x5oeS3gZzVDeG2vUb3jTVNm8L
Zy0H9oWmvAw/739tU3nzeoJsDiyPq8yxoV+TNN7pYspfZXcrJzGrq7P+6+O7ockeyPrqJfhNreCL
wscPVzg7oeztGMYtcRZktuIeH1XyLBmdLUi+8SxL9yoMN0gbjuMOQu2v4ej8G0DHp36F0sFBlKOz
SU14DhMo2Fsfu9n9EDTuYrgQHL2uQGYma5C7G8f8Vz/D64Zt52Ds54kyWg9JqJ3JZ7dnkIDZOhlT
8UdwkGHmR7tq9v+1XY5nas7Y/KXFliyXs65IET11Ldx86Y7+KEoRnUcR6hDyM0tnaIp0Zvn9/miV
YxtgmevaU8eDSwbr2hjaXzIlbLsCiba6tncyJcyq7TxhRPDSsgqVvYLYeZ8G9IrDbPC2dw8lXXvv
u6h99kyvek6N9ItEwpRx6G6dsvS2HVMnKVl/sqFVQjIudg+drVSps5Ng25IkkShBAf2ni9TYSkZR
rZHCGTfTUCST73j5Dd3D+CABUvc6CZOyx7ZZ383d8PwGIFKOKKDbqss/DSFlMZtAdnOIM+j+Ge+y
FYsxDI7xdUiTIdyOIXG6UhlQ09T0Qj2LxNtoZMduxnKYUL+4hVn5Y9Lr5ChLst7t9F9DZZ08qLYy
ric2bVfLQOs4Qpz6aXKa/s1KumbTVqLZDkvRVDTnYMdhtJKthRl716o2j7JRVpV9v/YMVXuWJfxy
kOedsuIJD/bfr6Zq2yis7WecstsXJTl3ej48a4v9+ZCRQveCVvVlm6yzQwUbq2ggILT0l3Vecm7r
Tj/1cXZ5DLSnUfVl8R8DjdwiLc4g+GADYYr5153kgDjLg32hu256yVknILqgEcIKnb2i5PpTHgz2
/zpjhb/VnAD0V0v0iEgaUYqFhQA8YKh66yRL3ahYTxhjfJcleQDyP61inM53RjYg1N274UtPPHUZ
LC8TRK2yPN3Rum8SVLeXK7bCsk7DoIgXWwCSSnM8IOcvuvyTYmSt16awXSRQ+ffJQ1zXT6lhKGdZ
mgZ4tOOgfZGl2hn6U1248y4lc3aKQoGj5HJI/j6zIq/btUn1KXukWvWrhyxOabqyzDLGltBskaCF
BDRjWet7qGVfhir1rurSkC0NhQmYFUFYaPrF4F0hG/8aAdv1r7nUoetY6aFfIAqGNpvPJuqXs968
ZAtMweHVvm9Kwiiyg6wbFjEgBSzsfVBTKOaz421z52xb48pO9AiwdG5e5GHwRmzY8NDd9hgqsaGn
QbgL0HlaWkz4i6NBSE32k62AC996XNn2Ulkr92wsUWz3SQpreRoa+75skOWlVQnCP8B8wr8XeAnl
3qC/Ps5CZRLrcqlTQlrNxPu99dFvLKwTZjc/xDBUnwRnSYfw9V/Iu+ovFdlIWV/jQU/YrCn36hhV
n4JtUjaW9pe+Y8GDBCdb7qX+MTzHpeapBpp9a3UUa2Z8nL6ykUAAfTmrlzp5Jutkq+w39LX4Z6vr
Db/GFnVQr7xB6DtlNiDJtQKRJJT4jwBQNrLqUS/PCrsNz51rNjvPSuY3Mw3OCiYdfy4nQCYHeYIp
/L3GqXHyvVuRB3wTXdyJo1JrtzRgDxHJb06eNt6MWY87DQRI+E7t5SAbjFkXR+8/I1z+0sudCuRg
3ALGw5jXejG2u8GttDe+SmU3pGG+lsW0AWlsEbbxZbEZE7ZprBTCOtK7laHo22GIY7BDDPVAOPoV
T96T0hram7xwHVcEVpeisLmwlxNrD4jwohM8uTcExjal0MeLt5CDkhGLUNUK1z2sJ1LZQWsaX1EM
Q9IwycqV5qXmV8XOidYqeQXPrTK+1mXzOVlGeguJf779yyBFm9R1Xuj2OcdWW1HihLXSOgxBXfLE
rCN5MsxrZix7bxu2tc0UPd9NYLyJjzP5yqLRmOyslslXFlv8VFdzJqrnaUrNo556ygoZqOlDRTRp
1XdWdiLk0n8Fk5abeCbIXqI0Fehm3vjhuYj2IviUnYxekb3k4H/rZShwQXLNFkRDkv6rqZzlFcq2
+3VbWfzHbenVpEOxrZRBW5M/zC6PQ2ygB1eq50dNpjGP+2CyVnVtlSfZgLtIfoH83p1UhH0/8oxn
mXnmHZcwe59NlbVNyHx+9HWzThfMUuxgYhCWrXuKUYK9jj2W53cwEyODOk7e06r9NVILsvtI2SH9
e2SlZ8Z9pEQ7YTH5PBXtPsKr4nuT70YEq/6qcaL0q7K33y1UOjZFP0TnulKSp1oZ9a1n2cUrkRZy
W05v/tHNnS9HJcX02Yk5+toSjF+DKhMXYZJa1Szid5Bgk5e4CcQqzNLqRzS4qDyQOUsCZlSlbD7m
yKvQbGnEFbnI/uDWxSeL/mxdjSaxKIyX0Hua3G8sOMHUdtFfi9FJAuvtM880ZxUUVnTT2kDfu25i
7wtDI0kE/h6b3mH8NO0CGxvmVk0JPjsmhE6zvEtQacVbD4VgVeIRste8onhTSVVB9/TmVWmK8m2Y
BvXa4pbIc1e8yR7W6O7DeUpvssquvWYVu644yP5z2Fu7KtPStWwliN9ekEd7lreSVa4Y11jtdM+y
1ArDg2+Ej4m8dhTVytbGUxlpWD6MHRoFINjym+w7Fll9ySILxnekGJjpRNkboatLn+bFNyMCI20i
6XOsXRds7Qypo9GKb1MwoebZmfwo8PL4KNUfsruigU0aXRb2sogug1O0w2dhdNUeZ71mK6vxMV23
ZpzBpcj0Q6GLaiMv2ivWseBhfLPzFkqeYR7AkCUvSWHi22MC7m6cHn+qog+YCivmaqLJL2ULykhM
PSSvfEhWdlh3e1S8FBKkS/n/OPh+qeVu/3oBLcQFNG4L1FcWxYYWZj96Fu+xhhhZp5WWL+tzbZzX
ZTgY9251Pv7WrXXT37vZLJYOKuvk8xRJS3CSiH9GSev5jaPhl9DO5lcV590cPegvquqJq21Xwp+X
lyjrg37nwc3YyKJdWeThCRScZDEw3vvQbr8IozYvYxYmpDG5WG9bkIk7JA7j3rfJ+f8Bm32t6jnB
CYBNT7Hmed9MAzc5rBPVF8Ra+u2YtMpT4FXdE+Rud2tEpfIcTwi+CTje36y+u+hy/JwgAzVE9Z9l
jkXF6LQDCq14D5eBl1+ccuoOyFhP+zho2ms2KagKY0XyhQTRzyzuxV+hurd0g89Rafq7m7ojbjQ8
e8pCMovjStvBDOiOrZhxa+1zaxOh/fmmLi8Kdu/jD8Vu0LImJoZfZL9PDDXYT0odrttGN97zqHX3
ZUUQQhYnIGX7REniexGTU2Ove01yLw4hT2mG9dlaLWLzPVVHsuVGnjO/UmyteKRoF/fODunqfYWR
4r3VrsN27xARuo8VhcM6LxVYDS5jS5vsSTNp2D8unwp6T4ZtnNLfWzMLImnnqqhQLq2eV0b7UFOm
e2vqBcou7DX13jqncbAjxQ4ZY7ly7ZAIwRLcuLdaGk7Plo7guLyUiFRjp7boqMoic5u2m7sG2YJl
bD4O8063AkxTlvtqvT7usG+DqjU1h8Yt230w5e94D42jD8uyOcsDX++vs9i4Os08nv7ZQ3YTUF59
EnnpThabEpPhXFiYJi32kZmpu2dvbsEZlcGVyddwEEexo20VIn4qK2U/eQiL+IcTgSyVJdloK+hP
dtmwjZfxj65xSiwqjcmFPerkWaurb3qOpenj2g3OrE+usI5NFDDjyW5BDOe2QitnLS+sZbx8/Aj2
eAbL+ulxs6DAfqRSilvChvy3+0PhaBA5yuON7Pu4maMnB8ttytOjvguV7Ih29Rd558e1o1x3VwTG
tPs1nNfA0aCKLnYr8qBEOK0ID5fsaWGV/ac6TYXV+rKsY5Xx96lFKg39FiQHDCVbqwAsTvdT2bUt
U8UXLX58suW/XK5No50ehKQWlltOy3XssGNXJMvmpLhIjHj6Rotd1mbo4HqD5h2qkF+5LNpW4rBv
EsVZtbzwS42Hm6zXRtc4VLXKMhbw1YfWQAWzG+DOoJzN94xogKxPMm88zGKEHCgvji0PORJwhcRA
WNBqpALkoWxj71QvB1lsW6vaqgFEcVk3VBVJanL8pa/qqklkKnbOsdM65yRt1p1nzE9MwiaxsaXB
Dpx+Q+CLeSXJWWfLjrJFi7BtXHqLZeyjXp55gfZrmCzex9ahdTQLNFd/VGmzmyZdOQFpSF0zO8vD
ZEYIVi0HeSbrIhJGa3DQ9eofDUiNQ0BcxsrOsdLvJrUsjv+olz3kUNLkwbZmuXy/47/dTI7Vau8H
AcQlMkfoNx2Caasu9ojTcgDX9etQSgPFFFrJwQ7VTS2Ljz6DEaor1VOGnd44sW9pVoShdB0enDJL
d4MI0y9RkDxLSsncBDE/i/b3Hh5g9P/eI1Cqdj3NLfKwHgqiXtcSvGrD/KSrzsY08Np9VDlpjDjC
o/wYUetJtzeK6gw9JjvJ+ntnZ1KddZ/haGd1XXtDax5mi4ljx0jsxCPdVzt7bKkKv5qs9navLPNm
B6BvEXKlrlgOTZ1GG/bY6lpe5t6gOfjHJKhpz+pi47R4O43KpK7SNOhWj7rYFY5zLxfSu+nRpGnI
qfpypKz8rV2WmwYtjH9c7l87jssnkC3yIK9oa+6vukeRp46JXfZx8wpHmG0CAW3tkXEZ/TKcyvOI
GyOZnaJSnyq4KaohKMqWLmj0bh22NdxKvuWtrLRrezEFmYx4ndRonxpD81JFKu8SPXIOrpcQLhnq
5Fl3P2SbrAFxGu8dIo+rR51t4eMR5bDptMSqXwRYgZfiRXaXh9TwWLarrnO/h6wzhRojGiKavV64
w17LVDAwWZaeCcal54bYx16gAlEFhTbw23U5yhbZByxnCx67R8d56S0b4E5q26I3kAzLUv1YWEnf
vAUZhr9WhRWe54avmRWNn1oGZr22spY8dIUpXRoCkMib6ThVkOpZOIY3hDQxaFRgYCZsnf0hM6c/
IdqvIKEMoZ92A1gjwwOzZCIokEbdmxKQxOuNGukOB+ltNU3ig7Ksu+AuFRtjnMa3sgFMHtko62tu
crhfCaNTgisBgo8dj1+a5ZdgzhBRbcsnw9LJ4zpTWpId+k9ZnslDEzXF3mwMxJ7C8Gz/fSC0Bvd9
5LWWRa6+U93mUzY+6v/Rdx4rsWDb/vUaj6Eicfsjnnwbee1HvTx71M2lG50iZLOXT/CPOz3q5IdJ
ZqSXXVwI/+7q5ma0q+wcoa3Qas4Iw2JU74TGdnSzZlPHM/j97NlzIHIqReu+lbl+K7FfuqokUt+a
Tpv92WnTp37IvLc56Jo1cReH/wGtZjPYW4Pl/0Zfit7ipTsrQHDkleK+1vCNEd9lo4VU0EvA48Ka
+1QnVokNW8ijjvc6x2CRsyUDBZZBluUpMunDEUTrwvsYvfcswOc7HYeLLEHlfM1ydbjeS8IksOWO
t3vJdvbZXKjPsuQlREhsdANyw/kK/hza8NDOV3nQAcJu8sBQgShQl1fmr4YaRCWWK667aVWrs2H4
Ly2Iqvghb6j94woVOgHXOBS7PI0wo//7ypDjvU1ugL70MOGE7pSZG7TH7FsL6OZmFk68n0wHZllf
Ai1ZDgZRkXOG9bwesBthVUpdZ4Q7o55HlqeUZN84MnW/tiPo6tj73DpMk2JlPKnRNKwzIls/UOGp
NPtHjdLeWk0y/WQopXOZetJqsqGCbY5vp/rZDxYczrn9CSHL3U1NWxwzzBoQAXycxsCzj6R1m3kV
h3pxbDUb765RCQ5YOhBzhlBpW3X5Jnpg4Mzw9YHgXvmWscDZ1Vhhr2VrBrnwXA/ZF4LRabvqhtl3
u6h5KZekKiozs285uDj2oYcpAAwpbEW6XD02WjDfD0k+/F78ocx2htCvEj4RFYKXspwFcyF+K8qG
f9SlS7/SzbGglUO0ud3wbrH2NXCgUQgyHlMmNo5Qa1ixUfysWTVMmKqpfjS9/eaNqvGWdKO5Txwz
2KZlH3xVoBGMQGl+VDOSo3k/tZdYzYzzSLZzVdVjfh0joTa7MISJloPyQg9jCA5ak+AV2ejBTV8O
7Jqqy7AQ2WLC/RswsCzSmwHXGBplN6bon4Sv46O8hjwIOwIEHm6hpYJLE+aMtzlShqYxfTPKEqVN
Eum4QnXxLupBhAe9JS4xOg6XohJovjaBTSSC4qNBLMXMbIE+GZgwPRoU26rOCsBNp8pRzs0b58MI
A7SWRe082RCLvw7dD3upDvCAOnRLcJAsQeWDYA73GlxXFLAGBXdUWzlBHjY3Q5iR+FkaZJ1stTS2
uYi10wc4bLVCg9BXstm5ei0Icdcxox/qlL40VaW8lUC79s1s6tu0ypWP3FJWssOEw/a6qxLzJEcG
OVAdab2CzchLpqnkd39ZQbRWymyXGNfYtvQrEclhG2YKDiJ/18mzOhbVaglnbCdv6uEQsjPqp9Hl
h8lYebDqVL94xZssGAUvCD8D9HcYC+dPp566ZMO6O92YMPjWj1HVMj40yt5vpsDZyQb5UQKwD1j4
hIjML67YDlR8pWvElwnP92tfaqFPQp+Acz1PO6dqnI3s5gakCGzTY95dWv/fo6w+qt47zJcUQ+9v
iBP1N9gISH0Y+CSTSTo96rsoJ1E8zy7bQbrJhiRV1RMh1oMcJOv5exF9aIclxOUYV7LdRNgH1/6q
WuqHFNWJvR26A85PJWyQ79fc8ovTKPa698DXGaFoDw2OUXuQWcbVKptfo/mPfoAe/ssIu59cLjzf
df6kAqCzSNMICxenKMDQ8yENKBvafrzmaaKu9VQDDNy450lDVU0qUsW9vgvVyD3LkqxfqmQvbxbB
7p741fMCwJ9pi9dy0oNnJXsBJAzlZTnMWDKt42qMtrIIXHSxUa6mXRXPCFu63anR2ulqzRlClmTd
V1Cq5oNsjJxx2uLCnG9kK36341OW48MjW+sMRa8JHJdslFUwLYDamtNVlqyAGEPQnAK2N7m+Xvym
08VOowdQuk4BpK9k8eFXfTe6keVx6dNUSruSntaq445wo7Xp1XWR7dQVjExZ8s6vCqweNhPj+7SU
ZJWq61+QiU3Psn/DT3aHTTyzztLDBUb03AuTAD4X8yBTILIBUkzHRkePLthjsQQcefuU6fOk2qwe
zehMXkpd84GGZ2TtdBa2Pu/N57HuS8CVerKasgm/PaXHJaD7CFvLuyVHm5fNswO3O50msq1p5uxM
outb1/HsrVmkH2VcKoD0bWUlSE/uScceEAKOnr2Al7sGR/GbS6DbbFFo1nTTQOPCHC/yTLGAG1Ul
Ao66zdcaK0OGfXu5iB57K+JPzNKEYomcMSUPaoDbcROYa7fQieImC5J874zPk7esiDykfUPujwTG
VBwNvZ5X73oEyxv5jCPP/+gDY/ujQGLvpVSN8BC62afXh99FHHq7INK8fRIoxLbYDjNLRvyK5ncr
mtKdvaAZ3GY8xHXJ34p+jhthU2xa/oSc1K2EibgVyB4kAejzSnvrDO2bp+mur4IIW5tdQLRTcfza
IEGkTgB/hrBb9QNPD1GCHM+pFtsuNEPUm+epyJ+TJ/T1WUAAIhGxAfTsQDwtx2ZNpmMzDB3zsprG
TyOwRV8U7bkjHB8Ssf8zsXIkZiuj3YSFVm3LVsn8wQRgqqf9Cl1JgE7Rp2Z38/e26nb4Fx6a2boa
Za0+eQ3YVianfuNFde5r0fRX0H2vc9SX2fv+RAqb/0XzicrgLvbyr30GmEQvO6i4xYsOWs0faszl
deVrmCcrq66YVqoW+zFhfk/zD3S/tgb/mdzDNG90mp8qy4S1ZX6BDVAdgRyzO8HsxTfjnpCBogwr
fc5TAFbWNz3SZwDfrCm9qBArOnxCJt2UORPslGE2VZXJJbJBVs8heTsrwaNgLLodaNHvypDnb13w
V4WE7g4S2rtCdJR1wnwpRwJIWbQITo0pk8fsrFVNv4DH5C+ZK1SZCC8AkRx+pnFYX7TJwAwtfev6
Xns3nGMPgnKlBOJNgxeyLlA2WI+8A4h4mgfsxS/mPB4LoeLElWSXocXzSYMis5kTvgwSvf0uAk96
jMKDV7UbR8c8MShqLHLM4bnToprFZ1vtIhvRwb7vbkA/1mY9DaCQzaNWuIqvRlEG0q57deaChOVU
zOsuyOujiIdD3YHNRWqJ1CzwdaVT98MAx6wwc4Cv4LqQrSfbHzlYqJSkidoOt7geV4YosC+uA8wZ
1xzRVfau7SK0MyN1ZYOAFEgv7OcZHoOJBZCvBbl2ZFvuroZOYeke1Adi2L5ZtRMoDvUYewJ+eFVF
+qaaqubYJQinX+VpBe8t9X9rm3WViryw+12jdoeiJNAFOpJR8iqabL5fIMQjKA50PxvnYQfZI4ft
bNY+Vu8jOhpzcxRepG+tTr2qelkdAZLPPGGRi10K++N1MwEy6fTpJ3OVDU1m9p4bsajJszLwmf3C
o60jrpCHq6B08KBK3T9f8HP6jF02cJNTRX6u/9Bt51UEna+T0zuEcFU3Ttz/UTZ8PcKbb6VpI+Bb
ot1MBr7IF5Hs3rvWaRKhH4zxqi3e8miuNmkHELnufmYOmiUAdR1kU8tyMyuRe+3r4JDNrvIaIPAb
TNGTZnTvudUWW5RLPts8VTZO0PDlIeyI+k9/Vm3Rk8InUa01xWsT9d/C2mxRMozsXWKTUCmHbhv0
db7i8yZPWTbuvIh/SFai2aJnVn+uCv5ZWiresoG8vl6xdQnELomz7UxAeW+L5pRlBdI+SfE+lOpK
LN4w+FRiE4VnGhnNZNsWwakuUZVIeBhVrb+VgfYR6Q6hmqZ+UtlvrLq57zcwF62joiuCmH1iHlKB
yEXdVn8JrSh8PKkNtf4LlZ7YH80Ya/ImxTA1fG5zQ9uj0FuHnbVGAblwmlc1FV8qU418zxjZ+rrZ
JXLscFsbA/rCIdjU2ssOusYiIXGTj7b2Zr9L3GnlNKeyTX3XnmxfeDmG71npbgvSPZcOyGIdNu0l
tzqiuciRIKYGD6sVKpqUTfdOTD/2RW99GEUII4uQ01Wo3n5I0Txxm2OhTD89B/0ry/u0hgz7T2M4
5GSe/EiQLmZyHleTBZyv0D13RRh63LPzSsmuoWaTZtVTPLS8g93R3GKeofvd4vRppNoXCN0j2NX6
ZE6ut47LHu+MBHKqGOIneeiFFT+RHX1Ks9qGOmxnwHj7VzeBYEFkyc9sxe/a+q/YsL5Yw/RHrbfk
wCLzBBj7qYSF6EzEEU3brdboIHxtMBvdOHn6hqy4dRmZ7v22Tut9GTbZLZvA4SlR9yy62Te7LN1k
LOrWOsQsRLFiHL60ASxtZq86DWflShcGgkBusq8zNzxhSxOg9mNET7OXWYeAldpRRIl2jAcDhmaU
z09FnAz7HBHkE9BwY6cJMZ37KAtZzEJrBR5TbfsBY0RyTdqmjBPnlrVhtAnrc9VB6zGFTTIVA0i0
M1gS5xU+hxHiv6sFBblqE5W8uQkk3hLCerMND7vAWVTvTbPvFRu/gTx231uS9qvasTrU9iM0hjtg
QMaEJRMS+erXuWLnpFV98aFU5ES9pB0PpWVaayivjd/yuvwYLZg+EbyWD2jFLeBksA/gVHH964Tx
wQSGsyJUrY/R7jo8fIWKt6aFfwZxkY8QQRSf1/rwQTydDVtS9R+aF/R+Bkrqw7OQQrJmt/4IC14R
6BhWH1DIRkS1kXgLFeOI4aB+QX/SIyDhBGtZjMWsX3IFFtEYfcxtUq7gJZlgusN2W5kjk6xpHiOb
PXEQmv2lRcT10vC3Po1uvQVwxl6ZCWhdehlUy9Sxzqy1iSh5N2Wulbc24V82mKve5lMiMZQg5T0O
aCQjCtOFxhIFRc0HaBSw3xAHPXs0tZUNZHyrqkqDcUrz3e1TUsxog8DxL17J6UzbHj2RNUghe4Ub
luH3mpFeK2tw/EkkxiYhBOwbVr/Ti8TDkzwetnN56ZNq2ndNHFxm/hYltk9gFt/TKBA3AqmdjyYV
U1atqFek0FH0y+ebbU5M2EU9rQgkgK5DuZvEFDtZtY+7FWSGdmssJqhdHq9gxCdXe+iKgzfjtIq0
Ix4s5fyt6Ap8Rop5V+HKt5lK7wvg4HVXDzHEF57/YAbxO1Wu4E+xwYZgONzOoLUdexMkUegHKYHW
pkYHR3C6jWMoQyJA40sb0putJBd9eXWHKYErO+vqdYd2qIIOGxO3gPhAQAAt1sBadV7m+GpWkIhk
emjjwH4ZSo+gupVtm84o/aEgqFF4obtOMIDzGzLLmyYq7fXk1v0RoQ77HAst5kc3g1toCJdpJi/U
nCX01SniU25UgHSN04Q03aa3pvgJbke1Y+Fv8cmu6KZVew3FDKE0wVPLo4o4VPmH6cwdRmzC2vdI
0URRTAh5crRN2wbFrghFujLj98bWqls4jbpPRO0bb28yzIOYjrnl91Nf+lETKle7bLrLaI+Kn5Ou
PzdiECs0m/nDVe8YYb2RF4R5kra+Ee0G3NAB/ClqFChzCwNtR9NQpkfz0keU1lW15AK9cctPYry0
DdlGbBS9Yxi4OKZm7hkh910fKqnfu+rVJKCzMexp8rVWObZe8S6E7ZzyVvlZj3xRo6UZZ7Os8k0z
JX82BvidGlFxnHNuRVfHp7QfRl+JJ8cfcRlomfdRhWBaUe3siJF3sJkC3INED1O6CwJM15DuEI7y
0xzN4ckMgG+NZbSKutFaNYLfSVfq2VERPRRQg8DoNBYHd+pxBnGL6oTm2EWt2VIZQEUMLBF1LDcA
y7IiE5n9VI8eji4jiyet7psdJNtNNCpQ1iox7zMrbYBWlm9tUzwrKoA3BLabndM0n5pI9ZVRayZP
WMrD55nXuRthyc3hwQ1xLVpiol0fJRvkoFnBh9q0Vtl9lF4kjnCUVLJX87emMcDKsSxY81DAocBn
fTWPI+5DnfeZBrnpt05PrAOZpjFFG7qxr6RKx8sIyBDNomabuuEXB7GazejpuJmKdDOPoc1muOcf
1Pdia4eBuhFO+gVDoHFdETLbILmqbtIINGGhhAit6OUpH9HDagKmqMw2Dd9BEm6rxL2zarO4XYkg
2hGDS48J0ru2qttPrPFPmF22yJjHN0PTlF3Jg+QH0y0FwDFksXhu2M+GFolmwyVvIuCVtFXDjlWt
dVb67OxKIxx3WWlr6xiAjS9c5GTjayhGi+VN068yEJJry0meI0882ZZbb1okcslbZ+q2h463nx3V
g/GLyAnvcKg0fZJtO4Tf584ukPOK8WJAT30bTOqmcdzah66cbgPP4k0SiHCDytOnhu7Opuqa4VXL
CAtlsG8qXcfqy/PwLDUQ/qqCeFxj/vjKV+USY3G/E/5Mt0LB6WIy1k4KRiYkKAda36lxNKkRtNOD
/6HrPJYbR7Y0/ESIgDdbgp4UJZKSqqs3iKpSNbxP2KefD8m+lx09M5sMZMKIgklzzm9yYD5j9BkT
n4Hn6itgAwG1i8bvmVJsawsF8xolCNDhpbjVGRQug0SgR86/GUHQZ6M5rVRm0maHNRj9z09kFoZT
lGRXJahnv1e14CVqje+2SR5+7qtj0qXRoZjork0FOFdJNqNyTg6rTKinJ7x31xoudH5daygilQHU
uQCcUtoehV4A8hozNB3DehUgsLpTFdYsfW01j8KaQUGYZY41km1dAy+dt3A0McNIIaR2s8JKfcwT
gABefcDysjuOQ9Qf5dazCG2zO+YJ0Ck4NYzUDuF28O27qcjcHQ+3OhqZWh1t4l1bMZeXCbHfI5JI
8zHJWbR58JJ8eTVXkAzosnFXk2BEhuZE9MJdEeq/RJrXHNO6+GzcnABKYQ7Nfo5zlsgerGY3m5Al
7qbjYHRomTstXri2lucry0KdRS/MQ68shnjVbpzm4sgoUrAIGoON1ZWfdgwqQPRhyfUJtbT47OZm
6StxGbOWcoOjLJi+Mg+N04tF2H0bKGpznLsGvazB2jV0h8dGTcEuxkxLV3VTviep+NWKonvcK7kl
b1M8W2ifT8HsovzSRbtgcaOU6wy55S7VxZqP571uqmLkR1PYYzAc7fADUlNFR7fRkPpndUFW1nOS
T6MIC81v1To9CDGTcJ/X2pBeNcVLcLPnHyP5ZiFDiRIEM/i2DQKfTmr5AfVrX7aXVKG7QELXj9Mp
yFexGgS7Oav3Q1sjrFDgipjEh0HAS1SYrAGDHY2j/AWIeZAXduYP0nYVfhWGO/tys9XiiuVvYKxi
AYgSqRDo3+9l4bG0GkziNRhSHQE66McIjrlfOfDY6p/unP0k7uJyZwM05HrdclkdU8cDCxvUODrI
Z1XpY3lslkJWZWEi5sFrvjzK/2t3gBH9P44eHK/dTkNEcLHYadXgY7b8ncVJ57cmqnAbWzERGCnS
fV/nHkkdDggr/L9LN0EsfVo1XgM+M3JqIHcUPYi/7fQV4SlBBnDUFHEOsi4+ZEqOnPtrh03gtov7
axFU55R+4IhKNg5pVf4DObmQQHkLTavDY3bWX1u04QmHK+7GSRtlBTCadEKYzLegzgv67jnfakN4
dciKBfkd3/WPRnWNXb+ECVTLyo9jiExk0+inScPaZgcRwbl3Dd+w17vgJfPy3ZM0SOwHihAiZT8c
lNJO+XTc6RJNCLJZjtIyayLO6CHeUPfZMVAjdLmFwrQKMtaJW3NAC0axVjNZ55UyAtJyDX2VeqF5
R/GoqKr06JXzFw8bfxpAqwdzKPDW1BOxjkmR6YPwLkM0GzuCyhWsMT9hCbG2mrZ8VXNIjT3LKD/K
qmTVZWH5aiVknBGyQrS/2EG0n9dkYTyOQvDZGFG2xeNGd+f0D1D/zSkoEtPHErlYt8pcn1OEMwyt
VD4rutmtMzbuIcOX6Ip3Jjlpaxa/xjTaObPAe16Yd8eJyh2fQLEPiKN/lkWAYkKi/OgCs/KRp+1B
jEbZRVFZ97Rev6myOPoRVvEHkSQfB27zex9GVwRRnd95RDyNcUEvFPs1C5i+FGFSrxoV2zaztX8S
mXeJBdBHOaro9gRLbqQG4bh0NUQroiXrMmzTg47i/NrJzXmPium8m0kdrEFpGutZEe2G6eO6rIZk
p9ZLvMMjIlUQaRVRZ18A+mNXGPW3Aj6JkZTx90CpbJjgJBP0e1qp5UJeiTeqYc+3dlC/i1b7oxhE
jTo5hEmy/eRh8GpJ3MRDB2go1mgup9coSXPIrelEJ7URU56d6rwaTtYSvZuA+g5GU++9vlE+sL7e
RJ5BSBXG3jross0YJuEHSMGfEUZTL2ajK++GainYZ6jDxu1ykI1WGW+zZnS/N8SvG88FW98G04nA
Z7jOTOSUejLIexT51y5K7j9abzB8J3W0V1YAxqGp4nbXwj27x6aA9U4m/HeDfLDlJV8NhsTMpzXj
6pVZtXiPmHvP6KOrUQeENpSo+JVVv5EViMmRxtVqbmzvDto42IaxA2G4nvHYmtP5lRDD16SLwzxF
4j60wr12CFvEBXhmjKabHUrgdEcy/53xY48y552SS8tWz/pjtzxSNsq6LOThz7Ofbf/nJeRuew5k
P49YmXIIiXzC/lhMjR+b5YDdsazLLTne9LHKQbL+j83n/ufhsk0W/2qT15FtkyaKtaFW44q1XYb2
W1FUDKrLpuowhSGc+p9WozeZECz7MwXI7gY/tr/rj1MfZTSRBlQsZRumUX2URbUMs4NZIj4m62Y7
/aeOejWzyD45l5Me3ixN5XNwc8MHRBTeZFuV2/TuiTnsZJssVLjpajwE50dTbqdvId3Y8ySBc+PB
RM3/0SZ3FO3ckN9ZtI6Xiz/aEqVdaVqvHp5trDh9xOyN19LMtE3sVuHOqpAaL5XauqiVqV6C3IsZ
+kbxo3G1zxwg8l1XlfE4B1G+sTEgupbTzPIpnFZIvJXfYxAXuwQDyD2JEVjLsBMx2Vtrutev+yYj
lhIUL3bZt2czyXYuY+wJJ0+mSHOaHWCO7VKW/KcCydYd4i4fRZM5F+iH6kZh2UW3EtovgxgTZvjq
SzqKI2Io+Qn33ghLHYDcoKjmjeFpNqYnOfpx5fwjcpCd5EZ7dwL6L4Vo1O/orRXraLCLjTprb6Sb
O5aYHTKNZTr6LeqGO7MpyfSoCDJpOkQ5pt7rtO/Vj9oZAIyKdGFTEEnK8IfCgio0/kiqL6PtWlbK
ABq70PqcB7Na53DnblmMSEE1lj+J5U8n2dSEenfxsvwga7KAKBxuW6jfa3m8bBOd/uFZfXOWtT4u
ZzJM44sQkwdOTUTrMk+HWxEFBTTYeNgo4TDcZFtcMtkFHHWRNQ9XzlNc57+Rofn7gHlEqpqoJBiU
5RqyyPW/4sGKrvIyXjXHBxXrwtXzgL7D7sFUmuwg22q+27NQgovXksOfyjV6ieGbNucqJp7ptHXc
cAlP0G3LttCKr3lBBlU2WWUP6jYrf8l+XTbFwzz5aqXpO1lNpra8TUTFH1cosMDWASpJzKsEuQIH
fUuqxNknLf0rki3/Ad0+Dmln5uda8O3Z/u/jCPEXwCENfSuv9zyw1+L7SDaOlU0++Cg4lS9IBpoH
Y1z0c+p4XMk2WfSlWr6IpQgTBTinPs2L5hPUnP/ueB6spbOzr3T17dkkt6YsKF+ebW6S/1a9htlP
E3srt2mTl1InZRxh1vvYerbZigBE0HhHeYRChulxWBHW2V7RAcMIHdXxpDIxQ1Fz8RESCNoEzBm2
sqpFZY4bQgfv2rHajygIFpDPEitcDo6HKN8nUQSoeqkOUVfhGAzOBKkm1l6R/WF4Gfi20iTCvFRN
kup7vQW5L4bO/hiLZthHCjM2uTcb23QvmmpahyZc+V7YzjFomJTYKdE5VdEiRNIy+93pC5ZgXvQp
a1aupfclTyBrsRvY74ZpoZIk8qtsKruQ2URezWdZBTFl+ng4fq/ReVjrY+29W3GvIAkWKxvL89x3
janRXi2Y1MlqidQL+mtMcuTBBt3FGwyGk9wZgOh4/6bzWvf+MBl8V1X1pi4XTQXTXeF5xVkeiC0x
c7qpwxkJ48KVbBsYeTZRiwqVx/rei6seEg1D3igHNjk2uboTEO5c0jiihy7iG7Y+752s3UZOn4H9
DONdgVrIezhcq6rJt56CMXQ2LLqXg30nSGCR/NW6TQkq60NJe6JTmfqtC1NG96nIPyxtnJjn08th
GpMxFzec0xxDd0ZHNPvolZFkixd8IgeNBceI+LPXmTtZq6uheXeMA71jvLHxsnRABR0dXfegb6VI
URdB9NGORLKympQUNBp9rxWh40fkBJYon+P3IF02cWZ2W8JYS2zMZTqf36fOKHxTz8O9p68RH3Xf
7MUPRhZ6tjdM5dUomm+drmDF49bTKz8aGY5yJF6dsXZRDGiRCcljP7QrqIY6GoKoZpU/RNG/BUGt
vuNkKBE3q8b0gntOXCutmaurSs39mTTQRUsht6JljmGX5ktYhNmjSRuD+KgY/S1ps1+V7Rr7FhuL
S2ShDzcxxT3ldf4Hc+/2l2tGl37Mtd/YbGxTr7VYLL2207xiQl6QwxYCuISVrjzElb+FC/46KppV
iDfGh5m0hxgg7y8tRxhOecuwMbnpdnlCmbfYlhpx2kJJio07JBVJ7/gbk75617sQGSLhRejTp+LN
7MuGQIAd/2qiH2o42zuv1RZ0fuGuJ5UYYZFEJcbZLkFbFWSsPevXORmK96FLFnZhFh1lNavRGwU0
cYZ5b78F3UQeqhtquBrG+BY35sIvS9otqOBk39ZohFhKscfuCROHzG72BP2ajbnQylmZGzem/vz5
mRwkCYo1IKhNopDoJ6mVrRJdxARv7JWpX3EdvIUzPZBBV7sNA73E7bsA9aVo1YfuCDRr8+JqsVr7
6GdXu4pW38p9SJ96pw4P7dVof3V0zh9m5Hj3vEKeH4uMj94yJly0MWFe9o0IwRFrxtV0qanoLd7q
nsj9UutJFt8KnHhlDT3g6tZ66TYKKutDlDVmu0W+k/s6z1KvTtDsH7XKrK9imA+mmqrIWuj7tM7m
S74UQh1OcyJ0wjXUqq7tt72r2GgZ6fZl1DWHNe+Ur4jooBkgG41lT2IxxkxTfsr1xr6og8beYBLz
xozjHsHapS53yYIEJjZP/UVWHpfK69YiqVoSRs2HaD/0OWHJNsIwzbWaCMIQymGyWi5/gCSAzdkL
7JmsBXAiqqPQOXp21fnQRdP7oyr3aE3VH2MrveRZ/4dZJuUhJ+J16fv67wIFTGeDr1zt/2vHoHrj
i85PeR4rDEczVu2o1SsA5EiLLFeJBcGgUU8QDDCD8NVI3XEb9ZAptUwNX/mSIAnY/TydFw8j2SaP
c7EGepVVtzbfYNwRZVjOf7bPdYt8UWMr6DKGDVO5QFtHUxDBOKUoElEAMIZiOWQVSeSlLTbpPREC
CoFz2OI9t4qPKqiji6x53hQs0EocyZedg0iUnTLYCQvpontX7UJ/sfH9ADEiAL1wRA0slcXxXVai
hhwTevXzWVY1AZQDMl62k9VqKpJDMHggh5czkfHMX+chfvxh2WRbkx83WXiTNSsfCLEOaKLIaoz3
+8Y2l0D0cnpkW9URLoa9ktVMd6y3BgqurMnfJ0J9n9l58yZ/e77gvEYrUfDTXH73AiyadK3ayGqF
uTyvZoHbjfxtdo4MUoIQ1FKTV4uD/i2rCPGSWCa1ZmmF6it12xxtkgUEkqeavtos271qkxkKMf/8
cMZyWiVh6PwAQHxq2MKTju+ptea/iFt8TkRCv1cddBGS8tEdn2+GeqaGKzw6qwsIjmxflXZwFMYc
nYJAiffkIYt9iYjnq54nnxnybF9icm7mhF+741ZfRV7aWC6n41GrMDV2E9A3xH7irwOJ+JYIPgsD
LXSTSzYWCUicMDyRIt0l4/xuz4WxQo4T+EaV2S9i7sp5ldcarzdfap/lr7JQbDt7JRqKRHbww0Hh
0e9TGOjuUJNPC+sewBXQczh0KhqbHSwWT4wnwPLzoWnrn9hmKgdLy6d3q6t57cY3DT/4T3zXfhWz
65OgR7m7CraRHf2uuzx9jZMY3drMUbbQ9NXPyko0Jq1iq7m6/RHZO1Ji2TdjnoetocTJxlWyU6h4
v5iuq0eziX+bcfmzGyOT9E7t7DUQo2TZXIyzEBobmyRDgQnygxcZ6Z8DSaJsslygSDXJSocPO61H
b61HpJdqgAC3stwRkU9I+WF6LooE8xfUickSaN/qOfT2lkfmE+B7tqkj5DFNB7DSABa+bfvgbP3p
wvq+DIV2M9T2CBG9XpGFCrdqSUTMQu6SwMtIvFdlbt44xus4/qnjeGJcS2G7+ynvkD8cASg3PnFG
Za8p5NXgNNVbuPM68iCBcfwF1EO9ZETA1ugr2evCLhYf2fnA8IjEph1+r3O3uc86gzZN+qtD4h5w
txMRMaVQzDE6j17yayowXRwHtHOxWvxrhgZTCd3DDTBsfauPxJXkrbazais6hlZBVD6u3HVYqMYn
yM+fg5VUf5moYJIL+h13XQ35OyJYX1aIQwyiW6mI1B1w7htuaqnFbzUoFVmTRW0JbQtxnuDYcoQs
gkoH6TJ6pwCyyg0ZFQ3YX7IHG7FJ8GJ47TVTvU+kVjeeTq5bVi2EFC95ghb8srMHXXgfDMjYo92f
ZZMB+2DnxHa9bt1Uu3u9IUB5AiBaarJJMywE30SWHuUJy+hzMBiZmbvE+1ILFrXPqrtPAZBWM66u
soYnVbjJ3AALnWXnyMqGfLU4ypqna909VjIQAg6S9LJNxyPk0HuFDYuGE2TBpGTLp4G96HJC6CrT
Jq1TFTQCRzCrTt46nezDslNZinEg8KdAGjjIIwh1D8egRAXqecnQzY6Ir6aP35zHQ+nH3nSfEsId
k6Xp9zbAGq1oomOWR4x0pUj+soWNrjRzp5sT2bds+KrwxH0npulPhjViTVIY79VY/YpShCbkPkK0
qo84pbcHMWq+2xp+hkrvDRt5bGHo4bHGpsaXeweVTA/269YuMN8Y7yvAMM2UH72IGQRUtPgmC8RR
yk2dBuUm/W+bPsX5Kqw9xLttPb5N4QjKK/DQ/jZ3WRQbd7fsjHs6K3T6YFoOspooXnfQZuAh8hBt
sI07A9jk5PHj+KIljTyi0rq3l9PrsNkCdw8QRIfbViudc5NFmrT0du0wHpwwcW4CbfTLmCjQzHUA
aKUZwo7GkWYnDyYiGF3RkmNNE4jCB/XbbrhB4wZg89/Xa7q/ylwJNjD7AUZhm3KDS6djcdd2j6ps
E2azbjTGM1nDxLTczTUAu0dVDzhrzncBwI1X2TQaM+m8LlGx9ajDu2yb5uCoFXwYstYIpd8Lqyk5
gj8qi96eXivAIS+PJliQOFoN3spwivjNcfnMBdpZ9qSbK3K7ZIqNIbzJwlOjnVoa80XWxsBtL3Hj
7ko9i1N/bpcocFM7K7m3jBnlM0sndNamyfbZZnjpb09VGfT6qr1qMayy3w7eomOr3mTBe4SCR0+2
+tkWmMNHE6vjGUUf9daHQXJuNPuP5wEp6xSUN9p292xzsSsT4+OibT8gWIGMkG+N9nTW4+RNjF5+
YQzML6TQjz0kiKOsYZRpqyu56WXRTROmOPyjTZ5mteXPRgThWqvqHJBP4Vxl4TZECR0IATDUaatU
BZAuuZhmWKdwVO9NElT3IK0Ir3lJvJNteVwQq0yAmEdFWflTHagr3v3gIA82DTxaS1SKDRP4T6Vi
h5XRzW7CLm7uzVzdBIHCF/Rem3uZInJrRkrgq9BB8XoYTk5n9twAdkbAp9YkUkFKaXZzV6cmeW0T
9yB3yiZ8xjSC96130KahukzmeLKbqOd5DsZHaw7V0RubDlTQFOYvTVhtimqjqEO1blunWWtWOAM8
CtqtqRjOS59C0Uj6IF3sxzb4uH1rjaCED9+fg6p/sfoQxfaInBS8hJ9Bl2ytCMGD1GKlUzID8Cqt
3o+x/TW7BQi25qD2IcwJJQLTrfb6WjAH8VtmH4WHv5Cer2ZQwv4YKxBJA0Zzme0DHwO73gSDrirD
EcTEh9Y48S5kQCDArQJJB6Tc9/pJndGaE5pikFyAneQqu2zUP1l30dmAXlhXhnrJu+yAGbVyrrsK
emw/uIe8hwBnGB9JOyQs/1zWyaA98z5y73NuaceJjDbxDkEw0ShXeTEJOFMrdcRJF3Vi0rcTbgBe
1acrMTNGshh+UfurFrXe2yLCN0FisKfahPcYGmezTdStgjHKqow/53l+JyO0joVWbUtbuKc+xw2G
QACbz2IaUIC3jfqEaNk3EBYjLnSi31ZOhI+rrgeXvvjiMtERuRVjhe7z4DumQea2VLRzzlw1t0b1
amRceajz+WQhOBtGgERyBcvFVIeTN6X7VhuaY9MFzQb7yGHdOk54ztxmXqtC/xaO+AeAmOo24QxF
Q52rqwX841rr5oeSxPU+R63xjEwiuBLGlE3WOuJclSVREn2AvzUHflhP/Rkgwb5rEGQUTeoXTbXz
8tE7FMZUrzPmDSytzGhl4KblN323t+oFERh22sYc7HQLQPgnUk0/FjPRvUmW3Odu9T5wuM5HnY0I
Hu+N3SrA9VIhTholOgnAtdCSYMXeGYz2hg3bRv1Zp/oEr85sTgNAg4OyBDyM9ipn1NoyrWaKwmvU
kQfJIoRZihTJiHgQ6oee/+ht5ZJl8HwRR/Gz5Ap6+a/ZNeoj+TeVkTBt0FxTj1NZazcThofJa0+6
126GFPyNU/tGEcXnrqjDYzgyw8g1vt8pwpcn6yrk9obl7a1yQlZOjyaFE39g1MsEMyWGatdNs4vs
6adrqu55dFPhEwoUEaHQB9gBbzVyS7ZzCPsIR4gQMo1WYFpWNkuk5BtEgMIfkvirzStcsmNzz1je
pyBWkLdqttzQv5oMi5iRMDzZB0w5RG29ERjRVwnosnWQtHfPbeGYuS3ub6pRHqKGfjBRTH8e+tav
OmICTfGGpql67uNYO4ulcEwMKx1ImFmxivQw2JgdSL1I01mhKE5H32u1mzBNXR9Q1jYuwy+FzANK
DDGKQoQyfvXWUH0KZM0ZtPddgY2d48Jp0kNyIOoIPdVjevwStgB55isrEuGT96wr84Kteb7CDeAj
S9SIP+9YC4R6PUEufh09AuyN3k1khcMbwioMn6IGoRSoHTh8MzmPIC9X2GYxq2BR2KUqHB5TELye
s3Bre4v6bN1/hW6QI1BmAG909QwQg1kAPAx20YxVow5hftVpUJnE7wHSYAzsd9N6wPka2yHq7KzM
Qqg+QtPlRi07EMqdggGLpirIR6IXE4YBiYXKvU/1dBsjuz0Tasz9uZsQRcvFK+zlG5HmdmWhJ3/w
Jh0UqB5YB8d2j0rQe0clDdyjteB06qT70breuYrpZs1WoRvL6no/o7CEheqfA0DUXd11f+J9YMAJ
tsONUqXTy4BX0dkheFwuBOIw0++Z457AP0zMsseAOzj8ObJqJ7oRAl9Kko1udMGqLSFR5ElNoEKE
Jlm3ytrXbl2urNQWO6DrJaA4zwJ0w2Cwhcx8dAqSUnqJ5hbSsffK6lyiPKW2TpNkV03C3PVN7f2R
ee9wmTpVBL9mu1nDeWcs9RaIjPIrNnq/sPLwqI8h/oi12q5ZqXv7HuDZzgIHCu6ElJQSsHjrINw7
VknQQzXXzBlfvNEa3rIBjSKHGmIy6UaY4XuRK/bpWdRD6TyqNjP/g91AEcPm62IFzB29wQLH6OYA
PWvP2wZh4PmRh/qaRtfns2Re6WrIpxiYxmluEtKmzD6+skLfFGE6HdUZ+SaEoq5aEv62FocoqDpn
dIvly8jqjIF4KRbxHLMYtbNqNuI69GK6iGTpual5VSiuTcxUt26yXRU6auRnDo8RTNhBEaw/uj5j
5mHFn2mmo3Nolm+WMdrbsYhZfy9F4L7MXgcPTWjJpu2umdOmx4jlwTELnHhtlBAAYGPHJ8s2r3po
wN7wRt4o7B4HEFfE95LNoDTXGYNKAnsszrpF4EzL9xIDZi8ZaajCwBJNa/G6AoH530LpyBf1aJuW
HnYZRoSkVlCB1BhzTxBmwa/BQfZ8SQQos77RA2xdMdyCI4EZqAfHOuxBY03hMLHiDDiX0MgZQekD
L2p5as3pTY3mEWpHYK9HVGn8aakiUzD5vcnDMjMXoJkTZfBKOqQnZw10kWeWJxAZ+2GCkQJc6dKZ
3VUR+D8VZpKudUw0Z19i5qKFwG+BP9s4w1TAKZjdy5hpGlPBLn/1SM0dk7b+nIEbfeC1Adqw/BEN
cfahFrjEeOLLLQNebhklcJZQQTPrrHQyXijHc7UXWUwMYQCsPGUdyKPRAMderZKlAtgzACkwNYV5
lJfBtfI9bsLikCcVXfbYOWsMu4GHkFIABFfOfoliWuyUNt+F7Zt0eS+DBqW3ASiA/9qwTVv+HpIj
wUtCgHWfztFnhBQc4qPbCWu5teOMENwXvBEA7XWq8XTR/80UP+ubv1jXiJMY8l0zNgyToAJTB0tr
NYUkJOBxNs3Bib6XRWV8Q0IeRc7xpqehtc8G5TYTBFjorequNhfjgeRPtTP2iTdGZOvXXjJ7hyi2
LgmpND/TkVUSaoHwnwFi3D65pj6dtSx5H1VWqVEdIqMYQRleTJrqAF2btOXvAQX6fChAhHnTbW0S
3mC5KvshHJFNf3WDo92B7bpIYysTCwGTflpbcPVF1rfrMrO9N1gAzqs6vc8g+N4MwAh2EbbbOkm/
VUwMkK+MgVZWJFNldc70nDlflQPQVJRd2rkR8ycjA/5irYuwM/y6Kvs97IjyvTObdj/CFvFlVU+d
FrxxY+EXqrQvTJf5f0Rnr/Uq/JpsZdqVSTafEP5462fA3qZrp68hUi6vYas1ZIaRwnR6J9tYjV3v
KmjgRgg7Q0mRmMv5eQtTwx2QCnYikoxluHLmMd+win41iHPQi6/z/LWLAIv9KOx3TMvEIV8wM9WC
q4tAWBxM5zVecKONMakHgBHRgiSVxaTHn4piBJvkv02yXR6eL59dc6xC7qsnoNOt8jKjlEDPVgc5
rTV1uA62E46Qeyt6T1qQAsF9bMNsG0LntYUBt2gY7wiVo26I591DV0NihCRuKDdZMLiJg5L3Irgh
d3RBBkly/Dm5bXgEl2XNGyar/BK5Kb9oq4ZLtpeb6UwECRYW/97QlKB9XaGjIFQpu2mBFDKXzY9l
D9w6bPF6CFapoi1xBFpDsFgbsirfHaVYp2qIQ+6X2Q+gmJcb1y5XlFtPfKKtpeq8kVBF2TjO+ZTv
5ZGxI7gzyCKGf58vlovIo7RInVa2k2dr+StTtKZJwCJ8trj67cJW3UmFEcfzIbkPBzCcv7rl+Y1m
7OwL1KhlDlgWqbz/cjNhiUxKC+M7Wc3zehdVio7/zPKbCnCfId4Ze/kn5c/AeTmK6wFxkr7eeFX1
Jc/LxhCO+fIYH09YNkq8VBGQdbEW0uizbaz0bofUCp5MgD4e2F/5NkC7JUM9Ttm4UfXmh8QDy2IA
Rt018OuIpyI5kteDjRlR7WT08W67kUnvB84rUsM/e5iLG6+NeKI2EqJbkbZ3+ezt1H0diPts58ag
W7eGGL09pu6kt8pj5rD8ExGabc+HBnZYB0Ldhmv5uOTTkFsVHp/pSm7Kt8CK9IC8crfyyr444uvo
gT6Tm0sBEYF3Q9nVeL3TtwzpDBABmDNWwxiB/mNTnu3gSAES2TWK42NzznrQUHa8l39vbFti1O06
Eem3edSP8s497hLU0lVpZdNa3mt5V1JRsv4XGuIrCwZAPhN5htySbY/XQdZlYWQ4hrRdBEQT0ceh
u8kH/3g15a15vg1yT0Pkc1WDYV/LWyF/pN433B8RlrpPBJ1ZrlX/FIttCHKXj/trFk4/A7wytjmz
Ad66u1YXAqZttC1miM5Cn2760nXIYTtPbGc3hzNIYOz4Vip0TpRwW/SErLQo/9cf/sdvkJvYXkF2
1yP9ceTj6aEmg0Npb+hr2QXI8b1DbnxvA8gabxlc3sfNfcAp/vHV/ANU8e87aJDGK2NYk3O7NaJC
mzeJG/2pdLm6ed5hOsGj7rhQup+di9q/5ZhYbuVv6YP6NbNndYtGYz/7bR6dxaArwDyWfmj5rOWZ
cuv/bfO6akY4IErX8k3ok2zLFIaly/Ii6CPSTiYc6+frsxxg1zMHmLo/IMG2l2/w2FnDfiosliX1
pnAGjI/cBVz5//5du8wOQQRW2CsM4AoLIOX57s3Ji6svAEajtJtF3obubemW5Zskq8+2kujP0iNZ
+uxsAqcewKxkb06o0EfK42Xx/Fr/8Yo+NuX+ufaGvdeavnwTHqdgK7BTPkVLgkD2hSzY2x0K3Yfn
F/58l2WbrIbLW6j2/bYFpLeLnHgr95nyZZdHPM//9yso6/Kpya3HObL+2PzXfln9V9vjta1q2/67
68FWjgR/Zh5CuHKrDHhMmQFy620QzsvAoXsQTUOdheqkb/GhIE/PvEA+8cHWMQZ1XotZXB3mBqwP
zzoRi1kt8dhOrwWglKHpTtaCVZ3H6loMbrc1zZmpRKurazUsid30CMysSPBuJe9gKha7SHMemnUY
V68O5sXPBy//qqw+PqdnXTY+X5N/nVIOmdj32A/Kl1EWzdJdyy09hb5kJnCe5N2XFynBM05gVnjt
+gBavS+/EljttMrNf7QOrvFHYSGiJNctE67BG0h1323JpYi4YV2iZAfi4FBDkgXfMKb6R9wDd0fG
ZCPvsSzkY0+W6QlCuayRp+xnMelHLzHyrTqPp9SsECjzur3sZDR6bQFnt0I9dx2V4WMEMMQXpPz8
IC8on7zcoqcXCxvGjoevefDeMItzH5jlILXvAZ5n20K+Ec/OQNVU58B5z9+ni1Fb9xPE++ddrHKH
njRdhpncza31/zB2XkuS6mi7viIi8OY0va+sLtNVfUK0xXvP1e8H0WuoqViz4z9RIANkYoT06TWu
AV1IkErgBbyBS9YYiTvIj4omrK1BOdHQRekVYzvrmInBFnjdYj/Y1nEAmMN67h56JBrFgblOcAyb
R1fzLCpQvIw1N1WZO2G41LdSi7SdOL74Xa4Z9MdafRi1tN7JuvYo7upya8VW2jQ/Q20IVn2WofQP
hfzvBG3pOCTx7Rf5eWDH9DTHkYbpAxj/rZKYKez8Ou2uCLLrB6BpxUmwdrqgKU48C39yP0nm+yvu
xNLHLDeGD/TvGHqmPjjlxoAgjSyGpeFwkvES2PTgGxQCtzmXTNwZ8Vh7MrFHA3iwm+Eb8p/OXDRY
evTlTs4P9NTfLxdhqRVbosn//1CM1XrYS9elqxc/RmTnsfiSF1tz4Rhg+8GAFmEGMdCVGvMg47Eo
mojTzkMusYnDJq/avMm69l9Y/fyhFL/zwyhj3jdP7TWwgAsLgthj8KEX41cWRwhdi9dkzJCDWXuD
/g2tFeLJfhsdssr35a1oPm+60xc0AAzSePE8jhNPqhjRLclSNowJSw4KSpEKMLFpECb+zpLMKEmR
/zCWnX99PvYwca59hq5by3YFPH1nsko1rtHrzViE+mGLH6KXJ9VW5aMYlolBndgSyXzoaVgosiwE
oXntQQBZGosmS1ZsLclyG5ey5Ryf9g3SlwahDvow+kzRcTYAAdKDyIs3jyseMY2f6ucfP+ZKtgqk
Tv4wjBS3cH7yxu8eRPujeFwDlHQBTU/3wG8aJDfEk/Lvm2LvuasClFMd7DzefKaCeDBFlincJ06I
IHiI2qVimQOKCpEs7US2c392Spke518/Pckz2WN5Z+bxzPwwi1JHTRvWT/7z3omtuZXY/JwXO81H
/dDq8wk+7yUpLGzU5rMyIjUr+pVl9CD2/beypYmoncfZYnNJxP1YsmJL7Pc/j/phOiNai4afTvVv
ZZ+O+ulM3tThYzRXNj6MvukVx8OZtYpinOeq4oUXCaEUyJnQiJi8T2G2JVnKxgRPUOh3tClqjc25
kehuxcGXph9qxKareyCEWIKfn2jxsoj3ZHlZlpfqf5Ytu4n3TrT7t7L/66HcMZ3I/VkI2q/f2Di0
MaydxsLiw7Uk80x2yX+IVfxb809l83xiOux8BnGcT23mM3SRc1Gk7o/cOP5adA1iDiq2lm+06EOW
rNhaBmRL409ln7KindsiGND+VEokEaLMhMjHy8naO8Nb8QjPm6JU5EdC2UyrkyLZqU72tHTvgKmg
jS95aZxo5CIven7GQh4RJSMx7Dl05HpGPa5F90D0H0nWCmXgv3S1udMwZWIIonfJ8hESJuJvm3/r
bpdHwRKT/qXN8hgsZZ8eF5EVtb1XxYQsbJhenTzqm8ZS43Et5r8RAAPCRVH/7NVdsJvfeHFRlmTu
Vpe8uFz/MysqlldXZD0CKX+7b5H/dARRNiYR2Akl4jVaOvt5YD3Xi/uz7FnhVcLkLTkaBEa0KULy
Yea4NBP7ikQMDJas2PrUTnSiS9mHPy5qPu3SOYW0HbUrqMB7CZUC1wDRgki5poDkmD5cOY549ZPo
utwkSpKDuDJ51KbJYZStVZVYxkG87Msdnd/9D8HMD0OFpanYErc3yFoienOjOciVWoieaGGATIqK
VnY3OjnLMai5KMNNvKJznFI8Af2ohtWbeJH/RrVK2dtinc3SScXiYJomxwiJYFjikNZEUlasVq6W
vGt4EvpnvrHKJ91hazQwIKNDXiIfhqp4e111z4KzbbAAEMho14irKu5LmUBlUovsOQ/hmQg+uTrd
4LFGdKee45mfLr+4qB9u0Tx1na+6mLOIzfk1D1icHB192IqrLE67JOIHLFlxYT+VzbM6UfOZzLm0
FNXLX1J9X12bWOutsDHEKs5L3dcmC/u9hhDgVoUxSxbqGQKk2RGfSWoNlbUzzUKmZ6p1HGCeahTh
3VR6T4GS7JXpGHJUJtfcK+uVaDU2SX+QxlzfyG0CSK/rslUV8KqLxElsfW06ADwVMEWXOLJ3cuAb
6RbJIAyXmdlviUqCGh6sY6V61QOcLNaaEY2FeJ5YuBeF8iV2++cJ0f7FQwb2C/ybcoNqXI8qB1lR
liB4lEQsT5Q9KhChWcRfQsdCWVBvrkOIFoIFbGGnsra/dwx3vMdF9RO+46HVlfy1T3VctWL3W5oz
JC/xgT+5ngxSPKmeW2c0vjtE61nZdT0WHJQadZyuW3lVWX4tRzC9TMnzF1WOzTWKOsCrAmS75Gyy
BdAJJY+pUaDfJMubAolglKFycNwYMRa3fqohlISZQIejgB8p+yoz89s4RMVNbIkkyTIL3bM0RViY
ILyRhd4mL5AfcofuXWfxbF/Lk5RfIhcadiQocWymAPDKdpm5hVmI6rUM4VNzMRKVUTDc1EkGJsip
O+bDVWafQGqwvOYQbK9R/RraIbh3UwLRJbi7cvQNWU3pKIryBJNudBdR5coQPtMMVmss716hhn2X
WQm9x5KirIe+95hBUBGaDtCq2ORapliK4iG7GrquuSlR4zyMU1ImwPZMni3Y1bRYKnw1iddKbuGK
1rE6ow+YzfW9ii6M+3uIgvE250BzoPxr8cwt+xeB4TygMhOsC79eoXuqbS3F0DfDUKVovAGmzzRF
P5kWUGdgrcpGNdWoXmEFjwwGDuC54+eXAqrdpZqSJcvzuY8yYqgd0kYm3LRcPaWjHmtrRdeUk0iy
wfunMGsLaT04sNwdPybYjKjBc+sCGLXNvn2PuvRNYykdXDh0f94tHT4zyETQClmBSkw7/ma586uf
Rur7UEWgFRDEefb6BNg1OlgPo8JasjFExrmw0/aktmF9iOMwu3ELFCj/tfyl6iUeriTWr7LWPpeo
Bl3tIHrozKKC+iqVX8KWhSMLscetyIoKlkJfkF9Pt2W/ajHuWA1T81CJMeULwXJN+7GCTZElQbul
z9h82NlIv1nxqJ/FocpKV26W4x8gh+HUmSCLtuODU2yWX1B70R/fH6P5uKU21g9VU29TGVmbtYvF
cuslTxgVjgTts4q5sqmfIVpUX+CetzdCx0eRw2i3/oJpHWSopEesaWohyiwt/7xTZD/LNnpcuAYC
1Ib2Q8Ri2pRg0F3QT2svZUdYOY9ROxEVFkoWR2QwI9BsXApVl+o9YpvKWmTF5UliefpUWWDCputj
9j1Al2Ia6IV7s/8z/504St29mZVwzqbrh+o0iLxkcPCn55npOx3lFLEpksIbYbgvefG09TUSkh8K
RbWoaSB3bLoHgDMg8LxuBa4LS4W8oFNSy7ey9PxDa3YeGu9+8S3Pd6I+7PxyF6uoNhWjZBGwlmzc
wokHHisv8C7NlHQRuie25u4/VLRtjJ3Mq+ea4RYKQ3jO+wQPwykRW6JMZ5aNZYOJolqoBBV+g/+j
odhlbr3s3fSYA/5fdontDnyFrOw/H6ZuMkRuH/tbLhMNXH/6daK1OMmQ5Wp1ieuJR8Gyo27UMGBR
pLwGU5IiMHEV2cF1USwM3A7yuhwSXJ+qcxnl8tXSSGzhoHfmw9ewjszOoU1Uxc8LB0+MQZJO1qsB
FB9lKVH7aVeRFSeuUR09WAiBz7uKs33YI1H1bZMD0PhcMf2qIQ8hOz6OmfkWY08Kcmm043M9FPHZ
7gMAJwrKm03COqPMasU2ynzlSc797mKr5Y/UV+SnzszkJ9Uvbw0d7I21aZguiA7y9Ws19L+sslbP
JtCSVzvhUCzm5NcYNYPXoJC+wkf2HkSlnntXNwvNu6gDKbyNIdR9SaeWffkadYr+rLhB9qJER9GE
b07yJFcV9MubX8bDpfWU+NpPCeJ+arfSo5JNsxpX9Nmg8aasaAPRlIUc1/4tRx3upTaxS5hL8Wvi
lOhoK1q9FlmtrbqDhmvqJtcNFPFXptG0X7CxQrrI6NVtAKHytWqxRZDh6+0nfuUrULB8Yyaufuix
zLznZv8MhKZ5N/Lvo13ZXw3Jrk9JHiCdZKrNezUCpJAtI70jooOWrt/+8SyzfgeypW7GEBdxs3Kf
FcBnaNjWHXhPtkK/3o5Yw8IX/qcIWuTfyk9lqmGBik3GS9455Ra/thyFOSt7TiTDPFVxM6C53WbP
KozpL1i/r0SlBIztGQTGV5i88lUUmW7F+oLd5XuR7VGTOCrOEK1Ftgxt/T6ySidy4ohNJ19ltN5U
GNFnbxjBJWSGr51LtGKgRZcuKmxmeiXoHjYbsHjIeiItuy3czjqJmrZ2na2udAbPHW4no0vPg2BM
8NrKRbuG4xOcRNYKZBOYQtCeRdbEiAgfSNW9iOwoDd9tvvk3kRva5E5/nd61EHyP23sHP+ikxzip
5WvgQiP2XeyqurS4A/TZIjvRPuZO/RKFtXwGrNA9qmrNqxKiKl9E9kU0EOXoIu5yqUxuokgkOipH
gQmBoWxUDFcz3GMT03sUzUPoaPdUf6yqbGc3doFhYblFxjw/m4OVnYMGstwkFpyfJZmkagobmVl5
2IROi+i4GVQPvmJhBT4YzyiExe+yUThbdDPzg8jC0QFSr2avud4jSam1YAmmZko7uCs0/UDVpD3u
ynINULyI30FRJ3vo+NZOZe3j3TS0c2pLxpPuJ9Y1jwwAFlOzepB/D6Alj3zalCvDOgU3IrbsKRmV
2F0TwavA7/5TtjQRW4ZU/y5aVdn/2/5qDQCmMcOHsh+rWy8VwKUzG+k7UF06X6Lfqey+6H1nvlZW
jz5QqmaXxNdMlI2LGERcN35tC/tRNO21+FIGmvNWVqm8scvQuMa5gwFLWaKWgi7sC3SknxLiV9sw
W9vAhi5yzktl9+H3RgEgZmh29eDojXeSTCvaB7EvP6GqUq7E4a3xTc6d6mfDuhEwIj1Eh3HQDsRs
c1R3c+PRMdEc53W3ELZU0lWUlBnKuGhUXXL61IuZ+5vWVcNTiTj534q5jajOl1J4JICfkfHfyKMn
hxtR74N7vIijhZZNoVlAJyws/ThnRbXqKFG/49UO5paeoj4aemTsZbODu70cwrD0swm8/GT5hrSN
lUzFlqqzDgZ43yNeN9VF0XRrZ0bJcB/wcdm0tVy98DbKQH9s6xtj50e0eaQ/lfNsdxFD0j4zdo9P
Zp3pP+EkIhap08/z9PHSJpEFScUbt2VRlLdQrcuDrhXdKbBrA3dfN8eWoLHQxwKsSscHM1PNkcVy
W/c99PqXKNCl3xJIy/lESaogFZcZv4a4++5LkvWmmFWC2rEyPvkm2uAMUbwHKNT2PplExWXJjc9t
HBp7wgHxgw0VCIxzZRA/oyMz3dF/pwP+BvlQ+qV6+CCDTmKEzSA88mz9d4Iystq0zx7WHFX9pW3A
LKNTXD07NXPCpi2UB3AbDfAcHJbgXVkbgmuue1BVDQ+q3pokDeQYtzilSc5iy7JKlgCRQLg2EbIu
+Nd8UazOeU5j500ZQumqt47DNUC+t/Tj8iSyjYbyXGqFzVENW4SpFMZlxyYH6pZVtvPiQUhfFZ0v
X9sid1+CcnxXDU+9idw4IcAt1XgQTR3FOgeK4d5Fzm+9fR3n8Rc9U90Xd2QtMTOqp1yzrBd337uJ
9R7yqdzXvVzvrbrzvmXqvuxK81sOIgvLnKI8dF6XvWFzt26NwP7CPPKCyUN2K10J8XwP8kbT+spq
LpsqgowVZ5x1JyZLv0fsaOAlQnhNC7Tfwu7QQEzNt7zmZWlQaaW2KczG2HVYCt6aKeHBGDYV3sgb
kRUVLNhmt2rEbQvL6jNgJ87sNQXoBgxHV8Tusps2JSZSvGdb0q6pVYxfiAK8NXkwfBuCCehRw+dA
BwrJvVh9C8du+NaXgbHup/JgKv/v9jaSS0t713Y5DvC0deXZCL79c/yl/H8d/7/bi/OqRQdz29G3
emqE644J+2PeDeWjaunq3pzKkMsoH0VFyuR3LhNNEIqsHvOp7NO+fDmRs5KcfajyTRSJMbEtnaKS
dzwZyd8yGftoJ9V3SzNR2YeOsypL+AZe/iAltQFhEs5Xr5Sdt7V41zctOjabpFeyB5H0Ovcra1/V
lVIVW9WP5ItXQMSjkxIZFNrlSz0lImtqEqT7OZ8Um5bpGlqP/9SK8iUr9hBlaNud0wBA21I0H2nJ
x3R6Y28/5Fyu7y32HyiSOe8RfCYeqjw9Oi5cUrW3vgxm63zXEKAjWuh0D4ZtYzgaobeSxXLA6its
YojHxyqXdprqjF9RZOj2DUcVgqev0LKO4hx+ApyvLWrjihO2c3MbhYWu6diYVzyoXLUXcCMGrgOa
tlOruj+ppY9m92S4Ixx1ZnMdw88g5zL5EhUiadHq3tqArGCit9ZRj/UccZ3afUysSHpEILrZqAcH
G7FoHNF00dCOQYTc0lcMQeDFhH25l4qk3TP5QxZf+1Po9TckRrqvQYgTfNTU7UNQtcpBDuvk6Pax
fvM9FU8MKR9fYz/+A+gw+cPOPnbwJ0nXUcfC+vcRP5m91jferciq6jGbEk1meOhnyCVODTR1oiJV
QDaMOr8pMbx4JJPlbedkzU20F80weNpiGjlggIY4TTR5sgOZx0u2jR49xDrwVaviO6JDGEQYGKNp
jdzv8EErb4bXRPsCas01SiBVaL0+XiwbZDHsePNsJV1wzJAyPjt6YBwJe2QnZxi7U1L0/VGSg/yc
aBnGPm4bXKLKReKps+xLlA94vZYESYImcndhXcs4MMjlznayHqIrossIQLV31ifybRxazaOL2hO6
wWAH6XFAAxVt+zQ2WP1g7tw/BwbyyI2+ahufoJSXyS8Va9Brv5e119620fJG9/Qr3jPtqgiG/uri
Q4UEdRpvisEPUMJCP45vE4QPNx5/RJW9dfEje2P1ukLXJpi49mPwBJb0T2DK4w8p0n4Q+IVebngE
yj1b3SU1H2e30/ftdAQ7xL8DHFiOxUPPhMocEOkEYvIjA5eoNvp3B6wBU8CkO6ON2t9LjNQnNf4R
0bXy6hhDgxQybwAzo/yQVApCMoj39bcQtRYG5f0h1aXg2ZUc62YpsGmFEbyvt1DuDLc7tHE3vOkm
cydF8Z7tjDdFGdIM2QC5fwsAAG69vGsPYi81jI6l1imn1FK6DbHE7AQjKGSqOiGDDQdDDrdezUX6
gCCiaCK2PhSaU40o/FyzNO8ToU/ICZbjiLKisOGhsYC3TnAMvBl5jZVjLTWvDQaWp96VE+QruCQJ
etvELTuYHlMWRTtnO9QZPpdTVtUHSEu6kR1F1o1LZQU7MVxh8gBJzrSYFEyJmvr4PeX6kJ97Jypw
sGBLJEsbsSXKcBqndaUCUepS0Fj/h/1GBKNyCOr/dWyR/XBqCx+BIyOh1YeyZRdx/j7Ix1MSv1WD
7z/T57qrLLSMo+rCrWhT7Ul2LHevdb60HlNus+Vk4d0ssoPIiZ10zXmqm8S5GoZ0QLpovDlNBaWw
TuuvbW8VK62zvO+1Jz1DKHJ+6YqyS226A3TA156SqgENEOVtkvAPwYwH1EHCH0VQhnx2qvptsrtf
R0aTX4lzn2VE3K8QBYprqhT+DjnTcRXpcnFdKkQtA6y/7XQsebLaWsvNKxAZnJunI4hdRMMl25q9
tbK6kjXL/5zk06GlPoIvpLqvMRhVBDOnkywHENm4kw8sfoWnjd1J1qXpPQyIsA7F8UVqfSgkqnXX
UXK8x+bU+yoZCAPdt+cymL5YKsX2wSJUcLVkjEtCGan/OTuV4dTdXYMpEWVAMJUtvmisgky1S4Vo
J8qKUk52eocrgMjWppZuA2RhNk04EN4vyh8BxAUnk8t3xRugv7X58GrlTNrLoXKf0jFtN0DF2ke1
CVHDtPrkwdYQVQkRcbsORtsdMlC1KDgGYPaxrToasYMmyNSLd5Yc3NJYLnYJc927jNYuEQOi17FR
SgTWs+SFX+eviXnbXyMTBRRj1PVveIq+uVVs/swN9yQTyPRQwoHXFJURQ+mXLK9N5PsIMrCg0fzp
B+fipmn2U6vC75JOlJreEgA9qCHDaHHD0pFaMJD0TMake3HLrkLTnAmEqO0tPz/7CVRAUZti4Xlx
27Faidow9hM8L9GUE7VDbca3UtK/RdORWPFIH+KyeBJ1oW4Tc0JoiTF58JDXsnQLcRJi2zPG4EFs
iUROvPdRlYvjUiS2cEP1NyE+PvNeS61sJdY+ZCFqJcqsykdu0q7gnSIOul7aLeeRu+Ra6Zl5ckeV
tmOIKxVMpKc+cnKWiFwWT5RYOTt2o5xleFRw1gNlH49IxYgKkfQ2qkFraWpTStJQ7JZ9FFf6mY85
ynb/OcyHJoYVwiETB1+O1mLTsW6tId/MxxXVbhxyig8tR1OS1thh6RvNdCCCTYeXuhKKIAzWDzuK
ivmU4gf6iezuHF1/ncs08QuWkw9OxCPoWo18rPx686//aWn997jKr8RDt2H+DdNVEFsffuz04+bf
JGrmkzZ58hAi7ApVfG/UtnzOpmaigauXhHnEpqgRySAuv9jU7Qbphu6Hw4rQVWq6HaMN7NT66lpF
QbEuMbDwAqhmXpV+N7JqQEMPTGMrH03fHfeW0/wGljtsYoQV5eBnq0ZYR+omfhQO+mBO1xz9uP5V
Jq6zY8x0tpEwDQo12CjmMEnZOj9NCYvssFlJJR05QrM6cvi2Q4yxwt3KLqNX5pkHSHgvetU6q5bX
Dl2P4bl0C8DFzYvi9RwMmh+K2NGtlauLFcK/LEA9EdDZxkS3Ml397mfdRWLVc8iwRByQYMinBb9M
YtEhgu97gEfMNNWJzoGkPJZ1JN3lkClvjp/RvXDPOmMR7OWmoq5voUnF0XUuUzBxWY1ZlxyXvTwi
eZukRHIJ31TpLirgoH2vRxhXRd1C5RyfquKpivXu3jEQqq0SLfSUKXk3AhlBvCzkh3gvUo7JCg45
2B4UjYWyQ92veqimugPe0IhvrdLjADYlQ+w+lh08/iQ7W15ngPonyYgWr+GY9Ts1Q2tMlKUoMOxH
XNYImP5T1owMJJA0VfcFLnqZbbgPyZQgR+HkVnGvTeSa4hpdnJ4xzH2ckiDW8oM9WMNKZOlBtHuI
GgWEoWouWsorU/8aGLV2EkW2VKjokvUjdqFVthVlItFUV2WZCM1G0eRDBYp52lDNJxbFhpqxvjtk
6VGcWJS5frcynVrb1EPJivX0I0VlEMnp2TARIJyKDMLqN8uSNp3nh49Zvs0gBN9rRQkeWTP/0weF
e+wU7YoQeXzpMau6i8Qe0fpH1srYLWXx0KaYuKHMH8lSKEFpdDU8r5tTZETGnWC/Me/bBOZ2zFzc
j/y6wkXLZtLmxngMjUZu7+c8DknFrsxifQ3Ol3o/N9TzNHgOK/thdBgdtGPBWlHR6HfHiaQHIzh7
U0YLwr9Jb5TvDVHL06DH07QQvg/ufwAzlnZ9hMpRPNL1igNZcmbiXRHcMbxrbnk2bOYnaswDD6xx
vUIVuXrIysR71AmSPaph9pS7Xn8WzUTCkExdYQuUH0RWtFVQWd8YBchxsZcog1ERQ0mIrszh+rUj
e849TjXnji73eNK05pvnlqiETOWqlbQ4SYUrN7Rh/otmKGAeWbn3r6IFI7+7HCjaORh5/rIhqA+S
55h3yKLWHQexYqv4Nl4G/WjdRYVSI+4p5yzOiKyoQDBFvxUxA0acNySUY/2apWRNW7cB/W/UGpel
rU/sFDOzytrHahHu7AHEBHKW/mMOG2KDPUu01SyU0dZWXbg7zdFQDke/5RGp5+BRryu4oVpE/KAn
HmprMaZCk5eJSBi7jLhl4eapjj2jjdzDDk/CLMSdlPpchIf/bk1Z9PW+pjVefnhrOODvJmsVF3Po
k9jCrjlh/fpUTyyhZoIwii2RdAIoOSVMagFOikKka5u9o7Li3YcIvmTDsz8Dryact8ywu3yT1ZEw
S80sdiI+LAljZKgOIp8I1kOrJ1/1iXjUTEyacvoJeBPBPDIF/8goEHZDDZKgALq7J5GoRd2PGByV
k/7GfzbV2PkZRCoaGFWK7KOobtsRhqjYDJGdQfI/ClnmQDifRTtU9uYrZg9YkETojIS2yRKiuIpz
NWIv5ykqs0f7BLsDGGbQF/StNGgSFLvm99Dov1zUIuKs2PfYf20M5cnD1/GUNe2bxWU9B9iB7WpF
/+YPurPtJ1RtxGEy50yPk2zF/12uttgSd4A1LH+re1wrCZe0s9yomzLy9EONUdvJ1LL8aDJJiIqw
XElys+908yXmXxtGD0MfUofMHeYRUErG5DaC9KNkbMISEvNESksnxLU13SyxlSDasC2QBeG72yqn
CmULrzBZ6NJylPiiuL98uDBQlLluplMhoWgpa0lKXOL9BNwK3/ipJ7601YxL1pX9qfLNbk40PehP
rjpduWT4lihqcYLyW5yctEB0XGymttMqW7EprFfFlkgiyy1AOzmoYUzY+WyyY8m1AoIOg45/fbBy
x0qPQYIQwMQRnf6mSMQfXrJNoqEso+Cb6U4cpnHCKIrLkQnOqdisRwJeaWINm+XOiOd0yYotR+mw
t4LAS+edoRNIok2wvyUxGt3fN7pxjibsvXgORBJM2Y4ljt0YVBdRlLsG5g6ezWhE2Bq0wtHAlFru
b5tlX2KlKnEf1VI4YBNrbN60GrU7Roh8QZLnmk76EIWOjYFIRDYMUCFWAulPyZCyO2MMWa/Gympx
RZHC/mzZ2UbDpqvO+mHlJVjr+vhTb2S7YBajyu6e2M8vJ+6flXwS1mU8gm9shuEcVPqBpfOtmrTw
RqNrkhX+Co0yFkrH3L+YYGGuntusWW+vVt2Q3BKFT0TqFMbGQWX1LBf1mi4jZwmdyGJeNEfkBqap
7Sg/wr5XD2OHg5Bp40lrfa3LOt3pLMKAYm9avFgqbxfUGFHq6UpqE9ZHgAlu+ODSaYQPuqqY60EZ
pK0r1djCtOoO7X/k6cYXTY+PaZ4Tv8OSKKj096Ir8Cwc4h3yS8HWgOiX1c3F90p5xccRZrKfZZsK
QobfXBB+BU8SsqQrySy9eiFBFbhUa0TZgl1XTB7RtQYKlxAFi9PrMVc7/I3tapMjUVHZxBrb/k9l
cWHs1sEqhf3H1rl4QxSuAwy23DSU0TXFojRQCFe3MsK3Wog6PqaZRfsndGFkyyCp1v1o2HsXrRsp
rw+16nMR0KELdJMrrftwxatOBxfTvTr2FLrECJLxWPXL4tM99S2KgnaMZR7TaK9JA0RgCbx/00l7
RhTjmvXHbwye/a09wN/PJTNCmwiYjj0y9tTh5tjIowHf5I97qTMcIvuxRwLpwIqnfAFMi3uGjQOD
nHKjc1i6cOYbD8Fg27NlvLYaHc0pWE++9Kd28ZYp++v0BKmhWV9jf/xtULlOKz6UBZNsyXJvmdr8
LBLUkVRe0bXStZg1DR3rjb6FY44c6hsCopcsqnDANeGJweDexIQTNB1S+BjJ8dqsJ0kRtJZXvVp/
dflebFB5XeHLjD9owhKOzbnMwgnQhBjbNaicAUUv49oU0i7xKvdxQHF9LOwfeYyrnid734dW2tU2
E8FOaTfTALA1Nf8MVm5nOP4vCR3WVdbjTaz045tTELAgAKlIvy0sEtE10oKjphDJc0L5EcUFe60N
8cb12+dBsXcY4QIf8YFiSbrMaiszJCn6GRVKsxuLvtkMfpzvJPvVl9J0ZYSJuy3jlPhMm+4MU8ou
o88Bu5rIYKAoD14f1khTDsdG/s7M3187g9Vum/KpirBqLfHrIp6/NZ38Xalb5FkQSLI1TI/r9hVE
robYUeivcfFMVowGlfWI/urKwTB1VQ99sgot/2DokrxqkewyQ/0VIbFCBySJzFfM+KiQN2mI+4qN
YqisNAdF8wzqhq+e0353vaJE1Cn7FY5voxohvhb7PwHnJptKfcFC8aUFL8mqC2qp3dlBMnVa26j7
xt4Qa+uHxiJkBgjYdNU/hG+QMDHfw864ZT2L9rFz0VWaJUp31WRG//Tp4bbFdbjOq4s7NhjIpsMe
e14Td9nUPww/cM4mXv0cpc03pcFQXq6Hux4y8m/GSa43IxCINToLfTo9dIrIZANmGGFDj2diXWYN
gmDh95aLtCpzTIElTTrmPYMsX1eKdb3n2sub2CLgj6XAWct3ZWK4j3gb1luWdsJ1X1gvZp9stLSh
I5CQoY3jNzzu443isOBdlXWwqqrkK3hRSI41c+g+CvBLAr1plhgJTz6xIKP7bSXFr4j5PyKdZq+q
r62JAl0RRPDuu6MdqL8yKfqVBOrPqtAwCyxR5peZQxHh3qddM+zshMWCQAHLbsfgiPzBe1OIgvYJ
Yn/dkD3JYXErpkBVOkwLsb+1ysJ6oeMH+0Blq1ZfoXtXbnvJnOjO+UPrh6sgM4mWTEDdwuuPmcJH
IQEjZCLeh9YLvabprUPlWCbBgwUQY5XH2S2Jsj+JZh2LwvxeBUy8ev3u23Gy0eX4AFCFeJBb49fS
ufDq7e5U42bmIVW9KUCgbxstRJGna6ONKeFGr0r1sJKMtN+4mvTTRtnId1uA6IG21TGVUmvL3A99
+YzNG8vQib4nCrA3RiKZfvqS9vJOx9V7Z/sm+GEwK4HBYyZlb46chad27fn2pCH2pdV81Mbj12Gs
4w36M89+Of7MevOrmg2PrblWE7PYmV5/HZHmjEyU5yr8JxXTvGbIWNtZhc5gprKiplfHyHWBaZv7
LpA2doDX/fsQ5N8cL3428+bSm2Aa5e7Vr+NDBQYn6nkmwrraIcmGNE178REOBNCGMFoZG5soZwYu
lRut5P1EVd6ID0WVdQRxBzTj0IdGNADvCs/4NtT9N7ypk5UVSy+VjZBNHajvVRL97JDT04r+HX7Z
b2C74GK1/dgGx0ZPngdo5OtYzr7kDeLlATpMbQSimuvxpGMits9YBgDzpxE7qsY9C5CIqVVHr2ke
8TTCQ9AmPt7V1u9Kr5Cm4AuLxzZW76mO5C8CyitJ77C8lFNkm+KLWqePEdI8K2XsjK3uOPvedI7v
SYVAH2pDx6w3avT2I8DyA/AIHx/N/0fXeS23qm3d+omoIgzSrVC0ktN0uqHsaZscBmkAT38+tPb+
V9WuOjcqC2FkSzDovfUWSGM/EopRXdANQ+FzsU03uSLrEGQHVLiz/+pFd8p09dbzR9H6vSaQMHD6
zF/8Rjuy8j1BLqtXfe/y0UcXg2T6yjZ3Xar2YxVu232rym3Lx8IiQefP7HBcMdtLqP8VVsBufUlA
qfYdeWp6S7DY6J+yCq/P3sqYp5RblXD1Ki/8yXMilDP4aeXYvDp9dzL97r738oA8h4e6iz7sgr4R
CRnRDSp/d9HU409aDQGjGVIeBNGfM+cGEwFs40vKhsZQVDTjxrN0CMb9TtBnHHy65aq4ED3aUAck
OlgVl0v/6nSAynPujSt8eK55OrYr6eIIqAsIR1YRPVdO/lN3Y7Mqulytpd+TGInosIn1w6D7j65F
ETnFOGeX0XC0Wqrsug8/+o7rbu7NrYOZt9sOZwv0DueUbI3FnaPlTENliJUo3Cksd1/xIIToFAGh
WWCHzWDxIbt8jESezCzoRrHuTddH8O95qyFVxbp4ags8ooZM07emhWdD2ySPBMB3Id723OCoJB/8
b33s+5OBERndmL33wu5ZExO2m37/ITqcxictgffSfzStv40GLEXbhIxiP/PXORBBw4Ajhxi/LnWN
i4ciTIo0kBGIQK/rBYh1ti/mwTsQMvnqJpj3cAfvh/rb6KiNJ8XlWeGvkyYnoVUkzCk8FFNOF5k8
Giw/a9RJsJrI75kTeYqS6peQ0XgljJ6xkvUnbD2CSsovA+c6b25QSRgkgoWJRz5nee4jeXQoFqOu
vAw+Q0PyRbC6OiMgeqHWfvEYWgR2tGRFmOPfyaYDyLxhvHg+txpnWmdevyQMcjd3CJBKW3xU5Wtm
Sq4OFTjNrF/toRgpxvNsJTxqMCeHtxElvwN4dne0q8Uhyx7xexvVH7tSG8O0RworQjMSF28Hp7/X
1FgfEi27tyIKcjJpS9MudxbIlJSzoqCNhx0ibat1ijWA0B8njr7wt8I7NYOzFxuSK4CTRvsF9PtM
quwQOtZIMnDHtPJS1NiYYXEvVjls2/1sR826xRHTV2mQzva56X24qf2Prd0RtXxKCGYtAaExfIR7
l9UbpIz36SDEVi/lOyYLd3054/hcLRbNH1IQXD36BmL9Kv5TC5dKCA6UB0iwknpE3Vkl2ExCQS+9
HaQlm2hIVwWpg7jHmVCF2J9pjwXkoCYy2x1zK6zp2dSdk0y5AmM+4UwQKsFU8sd2w2GddzgOF5vY
cHaJM37M4x3MmT85jNQVuSByUxh8TkSJX1BiQBuZ6dcdtErdtEDw9quGM9/CbQtwD3kz26NmbB0C
j1a+rT2JSmwHDG6XRapa4YOKFGqCQL1b3OVI/8hY2DTriHXg+xBbX6ajTdvQHDBLRkKKoyHtaZ5j
b0dFaPuc/ZWGdoDChNjEGP0KNX6XxHgkZdav5XTlyhmB+21ck1g3gRBt7AVN/SHxdBNXOXedkXK6
0nzOEtc2PwFcfshQro9DxtTaZHA/EVWUmcYjhn3FGqoMAkrLWOtZZS+/sEnAiNemyWDfy3bCxpfW
GMe9awwedUBaB1jNtbindG+pIbGj7o5awtlWNWLV5vWfNC+RIzl3GGOu54r6WXU+qb6AFCsnj3eK
xHFcO+eLA4W9Ft+T4f+tizldQ2SrOU37B7dU726r/uIkup+nKXBM46MaExu3ZIVFL+KLcGxs/ElU
GTAH0WvxNGTuQ996yDLS4jx4PQMUqTPI9t9TuyPRvrCew+6xFzpW3XiIkiBG4o7uhusxLs+5LU7C
cLh0o448J+YYje5ea7qOoSrVOk70ewJH/pgDqZh+X26jeHqMQ3uAC+g+MFAhwCUN8Wye3zz/0XM0
SCLm4sVXdGPQdSkFNgUm9nXROjWr9YSLLTHnq6HpmTfEO60uz2X+B9s8n2FnuOecDJo6tjZjatCJ
DQa7mkm50UzHCry7NsKwE9AP7gLZ4H4P56R0N0rqb1qeM2rpzV044rk3hoTh5digSbcPoqH7G0uo
97Z1oL5oy5wCQ7krm6qS7ktd9exAJW3jOpyTUpX4gVENDm9DHkLua0EIN7eUlhF4Xvo9ufFbzJxy
mvoi0Aa8AVPfnA7u9FqJJN+E5i4XDKRLdKhoUKONQw5MJfq3rIwWhJrOP0z51nynCbghMCtpDJBW
8uq0XYqIdHKyP+PI3dsm1XtbK0qOwekYE7aMh2NCon3Xx0P5uw7JyMji+tJF8dYiSGTrT+Oxzsyv
XEOwG6c4vy9+Q7L7CyPpDwPxaqvBUVlJrviNr7n0hj6XklLtpZy2Pi7A0wTcDp9LrsMswp2tQhYo
USLkTLXSFu1fHoKFJMl3FeYn3dUwNU9rkoVCm9FT0u5jDDZWkJbcVVOZ38rCdir/YzhuuYsq48M1
tL07j+AnPmweq/6uKqxO8ev+xm/mk4pabaUZX2Ysh3H2zbKANFhcCOZrExPhej9yN+VSRHBYfkKJ
gfo9/JJveQl9IpYT1iiDoPNicF98YzxODWYk+MyRJW8116ERnyVfFpYoD0nmmzttiVyO6+mU2zqu
70nZb5OEPk2n9q9r9cI1Cg0EUv2yHDqbJpp2/B5T8D7C+DY+ECv0JzNMbU0C1u4FIWm4UjKEPfTt
j6/Ss17Btp/doqfahJhqzzDOiK5GOnHMM582lSUqtCh4uTYh2YL1ygZ6zbvumB/SgEtVwJkAsH2s
+PBWpbIetDwDMhTW28Dc0ojUsCb9Z/FT8aNTbIvnaHb2Rk6BLiJC+VidqABw2qOH9Uy8W2VvQTTG
SRjA6t6Po4f6h4U3ZPKjUFaO8fCQCzo1p0FPkypiUYT+FjcENUxmRR6UesaANN/C4bpP3eHEWAGh
n5ZfRB51a5rAk1qcWyfryfiMSu/T7duXVufEzOwXsi+eTKdci4icQiKAcQEnSHa6axuuFmRdMMT3
raW/9Z39pbkDuDJMt9Yiuy7VAWNS7v/unFgoJoaD7C+ZxAecBQAa3GLebLyHS/PqadFpxqkQS+1T
ZjozwF37t5bjVrraS04k8cqNLRWoisJbt2EzhJwtVDF9WflIxYW+skV+V4XdVymQUMT9jCkl9Kem
f3JzcbQKpw1MraemKqHf6xhUj6mmrcWSz9v7xgYpOFH0afU3LuI9xhV3TRJv9cz+jr0GnKphCkiS
KlGKyc6c6kvmECjayPxQD0Sm9nq9gRX+mRktdFGThG472aQZg+e0g/8WlhgH2xv+hGMfX92khCSs
TqVm4O/kGPEK0WOorMewQ0IRhr9zqT2bRAmNThU/a9kHnomlPZuBFumwsZR5mfAeW1ud8dftu4Pp
J0+VYrKOAvC7C5cPO84/JmN4zUp01aQt4H5V8T8n6jJl6lyl0PPC6JMS4pNg1XjlVsPWrqePvl50
eTo3cq3wYQTOFd7jJmw7avMFqRx3TPHitTUBzeqJSQC8CZoQf/g2iRRZW56KnDilyn4sPCWYoGvv
c6ROusRC2i/PJku4cL1dV1VeUChM7spuk6jkLckbEfxKu/5rW/lXWNdwLc3qocCtsXMLFhenIW3J
7rDHO86l2oTkx8NyQqtt1Ed0Rk+mNkBOR/mLymI/KWwJY7JB01QH1OvLgbMRzvksrLXOTBUPrggt
SKkCPejmMSUpMcm2c+QeUVB+OkJ+5PN8HfD5YqzmnLlCXp0MtzatX/tlBQfTi3Zmkwau6iEca6RF
pfMF8dIdrrXzTtrWxsbegPuPQR5lHngmV9cw68OeTAdc9KGBj16PyTr/VG35j6MLeOOCp6wsKjrO
4vJs5S+9yNYEqN43cfcWD4zAl1NwnoiYgliibyOHEwX9xGXOwx2I+FvodheQ22uIUT5dAjq0XBob
UoiOuSieuth8L0ZH0OjFlLXoqTwflyfRcWMsk6cbVSDSAWUAj+s93dgTodpvdZf+pft9RgXaHbDN
J1N5DtfoXt7s+tTU4TvlAXyMmBIlBKg/aQxyGoOwlX6ys41XmHtYRsB66WRRMsiIfEjtVLm1dqHX
fB0LsN25d7fkZZfrynYUPf3ob4sZK5pZ5Nm+bM5lpTEg4AAbL9P+0veuJrQQIgm9/Thr6CYLLCsJ
yYpGL7obEkXTiHMCs30tqFOb2OLJ3k1tYdxpORMsiRKBSYRLo+bFOvIMYzdNvjwgj0tWzUQG02hY
xaM2tZjGu1m7uz39Zxs29CnXZZuHaxcJB0b8tcm9qiNs3C0qsgyW9KfxzRMJZtwEWDjuOAXSnw6V
iyQdkdOHA45sCPinrtVre/6f7WxQqPYiBOnDxJ7W5mXOm3Y3UKE3invY0ABAJt0T+cKffZcvyi7u
PrOmDsIY/J0b/rpkdgZTbnzCI+Ne00J3S3URkXOcv2s9hqqVRWnvKOMnLD0uGirsIgy/rFT0ARCR
t8Y2QPgWJs56yf/ksCx58i5RS8kWa8fYhcMXun9j3/w7tNC3JxbhsA8PODFjkA5i1fnmq59h+m1v
60k7y+XtkmUCYznQpxTO9773gn8etoclyRJzGQxTepp157Gor3UqhlWaq6cyYvqce96hqQWQpnvN
TNTkrvfdjDYm/pG8n+z8IV1GB75WABuOzVHokQraxuKK8EmBR1V2Rz5GuZaRHJnhd2uKa8VlbR3K
QRCoY9O97a0oFphNwOzQHRwJDLfGEzWzXBwao2aT2vW1SYe3sViCFsd02IVW8auSuT13OG1EwNu6
TadsRT432MliPmBZGz/W35LJPfvRr9lazGQb8tA8Gs468UqWx/SpUC+hleAu5NGjxZEVrZBYr8YO
L4exGgPPT+mdXVutmKnu0kQ3XjOf1RrvWLpbIJaxIB/KSI6iB31xBnGhx3529OK1Lbx8ozUigWgR
veExgoTdM3eomfQAogfL4EI6dIkdAjkEpOqDBfbcDCZidZPv2FymrbNGMKSdZTuCTPkt82gxC9vq
nvM5o+QvFFBlODBcwUIFiTsTd9WN9HAauUtemXtB5jgGiqbh2cgxBNQtLF+GqoZWBWBl199ZKvF+
KdU+n8CZjdz2D6Y4dEXXr6aIwVQ7Az65bvbZA/Jxt6m0VQnpoc2r+BClw1JAm+82EpcVaGWE3cnY
3OtFwWDFtL+qZfQUfkgQlsDINGrX7tSCWUKTbe4ipIE9xchD6HBWlhVgZ6+jOxkuA/q6AI5KvfFL
G5f0ibGHsyTW9BLEL5l7xbyMEwZnhGzXxLhUUN6txibrHySZ6euWeKPFkP8ILn+ObBnkPbjNiKOG
oYA1qaXqQzpIHD+4I8RShIHsE/3cKX1bUFOuJhfldDKTWC70q18Layf0Xm5xiDzMMnVXTlZuYpPA
ljni5hBFoj0q8PbMg+CeZuOLU0Iy1bs/TM34/ssZ6g+IbJi06V1eAavTt+JTmzpErwxbvBhwkZBl
cupc5qeyAbSvrVFDFIsfZO4Xm7mzuBmr9g2Lnk1pL/VnhTRuHg52xkqaJ9VL6czW3jUr2Myimu5E
u8yEGug0xG/A4XOzhro2J08c7cZGxJwWmhIIsFuAQC402izHfinypghcowwDLFdKuJyoXus0ILKt
xABquSSv+chbZBOXsJU3diCEWPIU5MkW6Wvn8NmGRufs0ySDwMRlj8znpXH4j6XNW6InAomJHJY1
RjKON7zavg2xOCtOWH2Ox6h60IFQOKPKVci3somzFrvvtqHd472NetoSNDIwdabKcpn1bByvroI0
GvaCxp144YKI1V6UO4bFFh4xW384VzHhLWhlP3VHdI+FGW6GdHq1FKrLwR3+tCFaT2hAza4kiIYl
uruOycxO2q8gJQhYJ/qqLadfu15/FzFDBTj0TYxRognY3Km/8W/mI5rS+0HvNcKnPRQwg0fsRokw
QdbwaU0QOpOwkZ6EzZIz2Q6xW+NCQvVfn8XUsdyMpXnAqKSaKStszjlRG99jZH/q5u8wzt9YzxBu
gVG4Le/n1tFxxgnBocNPzLf4bWE6Wz1HQcHIEPeaFpEJuIemhotixuyQ4pPGw6aNtXe/Ed6mNxoC
15KsOjP5czf57JGOJ5jpMPYKdINKhz4HcS8VK33tDmMfEeCJka25bR9SK5zunFBntkHrI0ooOW5U
jVsNL3h4yE+dluvbxrvH44LCUJ9ehtHYz60OKjw2f7qBiYijusCMyjYYlW9QKOYzf310jtvuPXcY
kVm/5pDce3T7NMHcFYdhhGpEO9CPDKBjX6Nm3zfoxq8ReSRaRZg14U5r1WrfTTW8WxG5Xnl4znq4
laL/Vh6Afp0CwcOufO4ABch78/H9LR3AD+vPENIeprg3bBDofGqLei12p+PoEl1QpOmDJmrc8+2J
U26uq1UFFWVtDPR87uKJ39blj26pr27QqVgctTdYe3aL6baq8i+4G6RX4n7KvJfO2HSbR/6jlLMq
ToFf7HwXY4EL2XCdaem+0Al0bkLrXrZ+ele1nNuWXEd8yKup9qEHMgQ3pG9v4k6pS+1tLNiza28U
pG30n9NUXbnDplTB1krUyOeaqoQHUm+ndBHsdvQdhLZBkJ/r7xSRFa1C+mTqfhjEEug1ruyEnwBO
8qjqr6WDMlf7C9auPrRoz/RVx9pJXIaWMds8ln9dd/FmEbRGTQuxbuBbMfR5F/lze02WBxv0rYBJ
e3fb5OSSKCOQhzpz+G/bJYImHPcF9Ec4uSZrKcHqnubj4t8M07qWrMNhbTynfZJyHuivLfYSa8M0
3SCy9p7j2Gsx+69REgtUbmDaVVuoTRPSyBQKHUS6asZKHuTYPg9uPe/M1Eo2Q5NfRihjzI6ZzllN
LndcPAQbe32Gj/DIrJZJHCUcaywqfWwqQIc3VtP2l6H2HvOSD7Sc81VRG82l87uaDO+tx03fq/Fk
6Rhv4Dp2bcIJkB+YsYvHL9UbuIi7jOXT3nixHJiFdftRS5xcUHRRChUbv3GvBROxdT2LNqBo3YRI
BwdGrHjmLEEb6idtpnXoDB3xhXdZ049bjL9hLoYXf47OkUOvQlu2zcw6DpSWgccY6s4gf4AiZ/xh
ycU8yvXuDat5kH0GDONEL/nE/FNwX4pwkG606XckPzgNLeOS2Naw7soi2mo5yQjS8H5dG45m0b2M
3RCuBDbIgTvpgdtOrM/W/C1Gb99YxGSnv67DCToX+V85oq3V3Y7aTyPEqJyio7LqP00GmaLj5DLb
Z3QcR7+B4ROF8SZMGlw8enPl+uLvojihEMedpPVNKwhN92TCvM6Zv2yGyDn4UH7uECr+MZaY8ajW
mLZXfACu+G5zxJboiCrA1+0YepjapPmz7zCnNl0yivACuXOq6TpYTA9sEb7H9zBQWFWCUM2b3oS6
PzTnqc/yHbSMwzSEV+JCkL6ARWTGCFXH5ZjRNL0Wpf3TzONZiP5KlYptcXzMQvbg7NQgBLXbTPSc
3Ut1xhzl6qSxoJxtC5ATay/t7mCM5KAX45M2zca5hwtkwgPeVsm+aChxO9/6MTOrX5VO+6pV3QzO
lXEz4HMzUWZKSE+NFx87Zmlgbp+m6LqTQVhsGnvTVus6f93OVeCLmLMlechxZggi1vqq2WGrdIAz
ya080030/fVH7hAnFo4WidPaT2T3n5nIvromnjn7zZ2SfC8iIbyQvPWtM7cfkQUImaaLnD5lgmaR
8WRWXhQILMpAGJjY2nzMQzNsIT6xwt6lXfqH7//R/Wrqxl9H4AXAtID+ra+vNEVbZUc/Yzs+tqb7
U+fdqze1T0whwsBMNXzyXYKzfBylZEg7IIyFvcMcVSM12BFQsok88FZ9MUtafp2psxtaR4zSvoxQ
eYEs4Ykt06yyQ55Pp5avid05DKOD+cPdZE07lyuojKpdwcIdOtqb1Se/mJuVIM9y3FU6tDbk73Hz
U7rtKzlToNFldZVia4TcOVnTcVf294UYcD8uv8zMg5s+bnovgVKni5pcBnSn9RI/o00Q7ELj2zV/
GGh6m3j2zyOUtHVpYI0A9TqROpxeP74b7dlYpUl8riuN1EqrODmo1bJSFrtusvUNtDmb6kIFfens
DDVGuI3VkggW+WhyYBzWuPwzcdfQlEYoOkl3jBFe+7Jjhd9NdfoTV3IxneoOVqnxf5PKKRxQHMpb
mrAlA21SL8Yc+0eQjWBsyR737MTYjG75HNfNvdUTBIFNNX9GslYFXFcPtBy9t312Mlohybg8SCad
4CorO+Gp9wD9G9O/sWZiNTLEGAl3gjm1k51Wb1R97WbdOJbFsFWlFq1lRlFWt/uqNKhbwYSTMuHb
G8uNF8/npGABCmNZbvS6u4s8gtsjndgFGEeGr7UbP9eQKw9v+dhsmqGlBOiie82g6Fdl9R0x0JMp
YZR+pCVrbTI/nU5ehd7tCz+fNp1BvZt3mQMeZCEWynFkCdV9F1lftThGFqsmOYEu47BfH45DJWxk
7oP/Q0bKJ+CXkN4LE5TdSAwcmpajRVMaR5QRY2ReEaxcY6VfE9XD9jAOdZQXWwN4wCmc+9H0FyoP
5WgtCVKc4LrWjfnajskzDEvKUXyo7G5AqFE6l3K2nkIrfRSsKVvP7XdZM+/82rgLuZMjFg36igEZ
0ZSbNAWNJLEzTZqVKUdrDY2SZ15EsVPDi2kLUHO03EkV76bB2LpdR1UC2OiTWbCqtfwkxuY7TIfv
rGVWkc4rQz7msu+5aJD8hdWbGTvfyWj/9EOFX7+5tvS83mF+z7xswlhB0rU78ReQLAP7umwAz7Sr
Vc3Pse2+pO64103rIGNKVa0zT9jvIPcQcHR6boh26/Wr068htI3Ua24YWEMMvtjakjusrr6aEtvA
7EtYghy27ACo++C4IHF5V73Oob9uplns4s7445PDKqX/HvcLIz6JT5qCSAHRjhSIYjzZBbmnlQnA
XXh/dFzc+rC6Yng0wLwanuQAFtNFiGEr1zkjHCPQLqwfC4QMK3+eTmXvr5PZJkWJXZiYnCx8Uhiz
elvbax4tu/hsWrLKNN3Fax9Cmj48+wJ42fKRFdjek+oMCjZ7zZLLBBqPBGi44k9GQCdyE+zFbKv5
LPV+rcFSlaSGjol5dQyXzFB8A1Mw974O98stj7nA61xm9krEJdp0pD6htB+k1V7sZvQCZo203YTW
rTRp3ee9025KOD3Kg/k4dkezZxocMU5ptL84ORD1CLa6Ug0OkvBSTZevVjEvz3ODvtQ9AMGzNiZG
zX1t3vVG/1LoQGC4Ii2K9J2GsLv1HYoSCkWFWmUZA+InlWA7oUcT4ADVb9h+SM/Y9o049a6LH0pN
MmTGmo2hhVsBaPbdWdWiOxtV0p8BIGbGekrbQx9Rq1arx0PRivoxFVr2SFu9/HzbULXoH/Ep4rbp
hHhBhnFkBI2tt7v/vMyO2jhsiDWU19sm6ADMIWzx/u9BUhWlrOPeuLHntn4Eh5GP0MWeah3zjtsm
i3jXi/T1/T87LHvlBJhu+Wvj9b8HAkhHpa9M7XDbD7L1+DBK4uuXo94e0JbsYwSVjK35y27bWqft
Ahh2NjYu/92WJ15gYOpzve2Bd9cE2yUF0LYzdRXj8J8HersHT5Tq7n+2C2oDrHQUA63/7m9IBxcL
cWJOal7+3ZwTrXaJYBjdDnrbnlcT0VOxfU8vsq1NGd6nZHo+yxDiVFWr7u721PGrbMmAmzfJmPbP
fhPlR1OCJZaR6rlzdN4DGQhBjvymC0p3PCudxff2q1Pjt0EEWe9we5rmfrpD2CDW/xw4CtWJrEJA
s+VtmxzXucz4Z9fbW3l+/crURZxv76QSIhvn0IsAJNhd9bLY005rwe1pgvL0rHzzTyE1/g5dv1rS
aJ9uxzH4TaCMRp5uB7JLSH2y9MPt7dUutYMJTi+qmrx6uD3YuWy2WcOlhVVWHAe9U+F1oYo2uL0M
o7l64A2TfUMGM6v4sk+RzDGsK4Za/x4na6eRfqDcAVKY266zkisQe7yt1JjfM4JfmAN1/YBFnbuu
omR4zLDUXLe4KjxNjXSCEPXNM7VXE0TKyV860DeuO1u9xjN+dm5uu2/laJerXOurD9HUP4TKIpds
yldvSIu/Y10iG0yt73KGyJ571W83UlEUzFSYcFTBoNcsHLN+H45UNKvmBFoFJbfAhUY4KfQDookp
dwb2nqtdzCzkh0HE0epm+Z037oMLw/8rUem7V8bNp05PQPXW+u8ms9tVlubTNqkjolF8Qz4QJo+v
Zu6yBC2By7dtUVYjqZw1ip9ByofbC0ZkuCwSYb25Pb290CSAQ2mUa5Q7HOqf/epo3DhQzNa3p91y
gMo1vc0wejjq/d97kPVcQZ9mjmYrWcXB3Lj6VrMMXIiXfW7H95kJ7kZpD//8qbcXyjbsd2XLTOu2
y+34o6bD8x9i5v2VhM+GIn0/DxlxkYxAr6QFFfte2imRoHV85jLTNp02pk+YGCRBY9jdR5FrF9Ou
VcSM+GH2wvhXFvYnBG//VTmmRwRyh2xWuTmoii+PWllZR9dU3pbmdeD6L0zm4tbwpsLhza6wcont
DeoBvqA5mx9Kt3beR8esgihS86NvJNXWdwrsdop2uIPd7+1IbQ6vxJq2a0tm+guMwhTDpPhe6tlj
OZvmxaoLjBYsRzGaYBbYZ7G8cOIwKIqq7JLROu0svBbOWSbyXS9xSclLBlxFpqZzZlvdziphFZSC
4X8vjOJs9JO5w9kmOhu+6ey4UNxTliEEqFhwucruSkgnuxpp/96y0/iBaoSSznCdv1F+h6+E893R
h6/aLpoeb7sm9qyByvx313Fo/2dXC5nzo07G927obFbfPnuCPZWeyD7bqRBvU9yWgTNu2wA8d4Os
VbxRxIWu60Zn6heqh8JsSVZOw3ljJrN6uD0QL+sGFnYS29tTY9nPGFDiRlZt72qWNoK7U7BsXH2i
g5nI8Z/fi1NAZc8MmzuG4N8zaX4YVYH0w/W/72of2xt0SnSD3r4iRQWOpUIMjC7hwcJVeA1pZ9zc
tqnKCx+o7uHo47jJTIj9bttcZa3VhD3T7ZmKw+KCRdn+9ux2IPRp/j4lPQ86M8e4PdjCDglu5hr6
dxt8zoZRrmMe+v/bj/nH2sTa7nrbVPteiaVbs68aItTHPO/WuqlgVwCgdFstFXx3xEHGG9SI6DG1
OQPLMtury20BIsCyEWwyC/553soGAz5w3H/2vD3FOB+oaXn49xC3Fyo76q4OI3U8pz1sYFR7NcJJ
39+A+1LL+SM4Mf8/GyPb0feaAcR/+8XbjreH2wvoUBkHL788zzX08cx3DtHSgMq4sS4D+M81KiS0
FlwDP0ANW4Y8dnVv1hhV2DN6nKpn4Gi55U9pVv5DEiG88SV4+m174fpP2H3oT/5S7kqJLEaLe/Yv
q2NV4wplT6RNh1MpN7ftfUxHpPr6lSmOiznRSLxqyuiysImcNWKlHVuXs2l1+7GbSC4txwErc1s7
3jY1acart+f//Hjb+u/rg49wLS+03//Zfnv6P9ts0zMOhcw2ygNDJfdqOsbm9J8HXW8fkp7/dRbw
xYvYtd+MFPGBXmf1B0O7b1vUzqfmli+dYXQH4Vhi5xlpvPELC9cPPOBfRGUwPkPhUZoe62lk4MvU
5MkriZeEGrNgwsrQNq01HT1ctsIptdawwln/yvEySVn8TDWmnn1rvkV2q8MgrTw6dqXdqde9aQzY
iuqM7le6sqJ9WJS01h3SLs8sPmvfeCefXHvEMLs6liY2g4k7Q0gY+60s6vx10BmiTVpubDUkXB9O
GHCAYtO/Dk1U3xmyybc6ArFD1UfFizdNB8DI8tNQVoXqKQyPRTykj6GIfm9vN5se36Acq6tbFcMl
jJgyjMsvLH8HDEpmWincwNKJxA47ya8US9Lz7cEqx/4sRQ+91vawONDo0iUEybNlJmJc3fZBy7n8
CE0bDZw4/ufp/x3itntR169FkVf7fw+dW9CChTZ0m14iDRjH+YBvi3+5PSszBGjugO397WnawGKB
nnpQXntxGQh2hxYEBHaYngSV1JrXaWCumpZCvrszc+tkzNvPKi9eoXmov0Q0n3vq0Z92cJBklREJ
9tW8qjxkAiuNRn6Bo/0IfUsxwpDxIrHI7Qt04h065cVcrnIlDnOmUa8SoqV3t6f/vpDlWkEOMjzL
Abj7mrxoAzHiFobUJ8+Jpb9tayi+anTaQ2z1d7dnt4fbLvay3+2pXNRFQkXgZZ378P/YO5PlxrFs
y/5KWowL+S56oOxFDtg3IkWJalw+gcnlcvTtRf/1tQB5hDwi057VqEY1oRGtJAoE7j1n77XDXij7
zMHXleJSZ5beAlHQMF+twmnzvE+leGKZJNREK9NkHx6rb0zplcPHIZqaLCvNN28/dub/dFZJljAr
077DMMRJ/vwZH8d3XlpxZfEzJJKCY1/U3WZZo8O+9+M0u/emKUcoKrQ6f65zZFOvYkpgSHdAwuFc
0S6VcJybUouqG7wsz8yJzQeBrQremHUppA1SNkJPbnMh3swbTaj2K3QgxU4U6ATrVi+2mY3eNal1
/zH0cntdtMARtKjHR4W9k/CcFqtbn1oPY4LKxs195X1Df817z1qGpHpVmw8p51ojkI1velMPVkWU
YCBCKXClmrnuOddFN3XzOlYehVNbY4aJyY65OVB33aijxbzV1ul0DrXt3dCeBzAahsm5kFZ1tlGs
0UKvwm+lnR6qLDKfKr2w8VT44EDGNHwuFAoI0w72X4+klyopqjvBN/QiH0da3LGWxSC1C70lKu52
mTx0CQ4lAJ7hXeR5cKPUOqdFktjbbrC0Y8QzAjlM2tDRjvIb7m/1dkiFfTb4fNZ2HOt3eUL8XSgU
+6GfkEXweBdlaThb2XjjsEinDIbGHtQTrc6EwiXUrWlVhoL/VEwvH/vVlZGTbaH8PGLeUg8DCcmd
4RFBiLmdHvcaRWJzb+lNcC0smBUhoLf1vDi/sINhW809I/vJBQR46HOHeR07qAblQCog3d5zG4Nk
2tY/WllSnbqgS9dxmtRPWhi9zf9qVf8Rml3wPeJapZg+EHQxHeOAKjoa0zGJTU2higz5NOpT+6Dz
3o3s45jMTdSF5qQ/jyktdClxkh2xVLlHtR7cIy1P+ludRkOijDJ/E/NsqEjDZlM2b/r7WwbB+kpp
wk3Sl2lDSIGBj49U3YXkr4fyTI764ANhWJjC4TWbVny+1ElIADCq14cRI+266Ulcl2Gv3+SZFq9D
M1KeMcnfdlyF382wvRiy05/xLWS0xeW/7eqlze08dDWC/lK44c9d/3ZWYxRkrOdlTBnxVasy/VF4
VfHgt78shO2r2lraxxbV/WXL348p3KLbyspDhDKWLcniUvQ8Y3H80xAVxnp+G6sAAcLppXAjCJPO
rYDbdaziab42v81g0Cpkqv517bwMGb46jDola3dQDpnpH7GMGNuEVvGBrrxymNdjfKd4Oq9U096B
izztTdPPzRbzXo2lNuZu3kHOa+e380vpmPTK7CZaFJAzfu4/bxlU/2vjVsFx4D5/8flq7JKewpya
ltnFy9TsMr9jFPpU00w9fK7vPV/dOTqN+/nQv+6L2vTnvjXs3gWMgwbssOOf5hcT0CfXUWqs7TKF
XVI3eL/nt5/7yIF2x9/3mTdbwgTW0hIsEyIz9B8U4O/HLKsF9enpraag+JrfzS/S59mFPClYfK5r
NWcoT5/LsTXGmyiFYzYfjMURUtPfzkO5kiaNlBa3K4ce2S/nYOBkL7OhF+hrCrxa4PpaN7wAMsgu
vgiyS5kMNh5xT1+5g5b+umFXtwD8PtcWum6v6LTqq/nA+QW0cnaRu2rac14hO/RhFkOOLT6NlKSZ
55F244kwhHIxL2JlyrdSh7Q0L2oGllEFr+bNvBha4YoHpPZQuJp2iVPjYV7dhbBba4MMuWjIhmep
0uplCmHv562KKW5J0hzvCMo2rjIbP07tJkZz7KKmgKfEQXQ8hjVcIeaj06+lJtAEc1PRzx25Ss+a
RzLJv/+2xvTbMgwLNnSS+ufP33Y+Zcxvm0oAzSUu/e1MQk95XGzq3EcXPcHSP+joE0/9c7GUAU40
FwnNvHXeMPYJd/Z5ORHZS6Im2W5eGtLyyK0Si0+irt2IsS62wDC8wHbrV5J69rqX9oCUKUiXHqCC
c85QiOgkz6T9UIHPmvf+ONDWA7TTpTPleoQXU5HhBb2Zz9Siu4vJv7gBIH9slN55Fho/fnB7XEeu
eynb+FFOqzMXn00V006vm9h57ms9WlKID2/mrbUVkYkxxE++inq6NojY6TvFea4wjW2yKuo381Ga
1lGObKLo7CqJ+zRGN/OPdJRW3EB6pQM4/SgvimjkVpmynReHeHgZyZ2FYSWLB+l76/lHujW9MXUk
+bppE+3JwDUWh86pTnQ6HkJgLibI6kRStn3qSpPeS6RaHrpQ4zoMiQFu6M/NvYKG4fOQcRwHbqIg
9k0erbqJ6yRor37QtFeCligdJohDPZ9FkDcEyHTD6+ceauM9dpGenOb9ST2RW73FaDkvVtMJpy7u
dK75mK5KzSVMEXfr6ua2bobqts/w2zMAQGpfKXxbBZDMRrf878FdE7T5dzKcUnSC/pQ1YOC2HWsH
o38XPZqW/ObqSvY99jTkL1b5RdfMcl1DJryhGmmdilEtyUBy7a+RUq7mXUuHPp/WCed+TMiGG0TI
k8SsuvuxcNvF/PMsTIpJa5WvXoFUUSl7BmNKbB4lpsp1HlrOM8KB07xrHWkvrSPwIGqWyi9FRWf+
G3KvK5c286g//oaYOdTH35CnjKnmv6HCNfQYZuU35LvtxitjY5OIeNwhDkhXGmCPx3mxreJspQVC
ezRq+XPr6Pr6L4si1sodTaN0g9uZPomuRE+CnPSVGER1Rgzf7Us1ljuwyXBElTBZ2XDzvgxD+4wE
2vjhyKNMlPG9LrlNACGPMJRz9Oh61VlSz8wbgAudnr12aRls4WWl4O+SrrihMkdk1PTub4sNkGdi
ho16yTyAvcuyG3BHEAPt1al1TlR97fVKeEPbyFkm1F3X8/rS0dACYXTObnQzX+d1R2SE33CE7oYE
v7i983GCbq/bBqla6hSvZ9vixjDQgk5LZeSj4smr4WNjWwXquqpaiATThnmXeavbavmRBgIU/YgG
FSSwTVL55smgvnmyppd5MUg66zgSLjkvzevnPdSU/hFNHxsydRZhfZ+O7XIyjgIz3QSk3ixnADtO
18cC0P819BFMShWdxQxCt0f5aLlOfKWdHnysLxJ72aia/AptA7d5+x3aOM8w5C93fmF4Ox900NYJ
kuwadzQ5akW03/VOLAFAN68CatMKjKN6Bp1KAlqThJu+VORTJdRHv4o7kDoEZQ2Z+2xGZKhEqh3f
NEXZkQGiD1D7B//CHAMzdubfYSvvbnSttu7M6cXQ0C2a+d0QhdZEFGtOSDCP+P/QWlZGXO21kWHF
5/6NlOFG1EzZ5nXzYW2ACn8Im3Q7L84bRFi9g603D5+72SipbJmnt5g3rbuk9OSt0yrLzx0gyzA0
i4a3z9NI3S639Yipbz5o3tA0Yb+Kk8DDcsGJ5nVqnfWEXYfpfl5sc8/aZGGBGkKQjeP65rPDlO7Y
uYgA5kU5DMEaUo3YzYt2nD/WtLsumKm8Kw71jawb87kYfAxs7r3aR8aJ1gUIfl/8QIYltlFVMKWZ
180vYZjJGzxX2JbZV4y5vvHGqtjXbfaCFhjruetpK1U40X03ZObF0L411BYwzhBXsQdjhuV12phX
eXwvjFCsBN2h9bzuY4NXvOiDph7nJVCK5sXNvs27z2tCUxV7Bq2/nidKcoEqolbWld22GElr+eLj
ofo4B5ML5Nrl+IL5xVlWLp3piNa/Ot2AQniv188lz/tYmu9VPZSLz23tX5b+PG6+yf2553wcPafu
qnX0qqcb4J97fvy8adsE3PkPx7m9j/rR7/Z+N8QnnI3xyYy9+yYd2h04lvj0uX5+97Gu7GmYdSgb
2P1zdVZxp1/My3Js3xIfYT75DCcvNfPT/G5+keUAU0VLGgLE/tjgqSLsf1k27HCXCz89RB05lB+n
+TxDK5VhrUYTu286//wyn4tBQbv47R//9a//fuv/t/+eX/Jk8PPsH7gVLzk8Lfn7b5b62z+Kj9X7
77//ZqNudC3XcDRdCEykpmqx/e31Psx89lb/VybqwIv6wn0TkWZaX3uvx68wTb3aVVXW4tFE1/04
YEDj/TxZoy7m9reaFeMUR3rx4k1D5mAaRqfTgBqb2YNL6e8Qz2PtTGtbHjDIa+dd5hcnLZ1lVqH3
LRdK2LkMVAgJSDZ+FBvnajT1j5d0VM8Gt9YDvWE+a2hJxhlVfrFVVL9ZfO43b6DnRoBmHoJMLkKK
oma2KzOnO5lZ2p/md/qf76Y9IKdkDOPQnQZMTU6epu7rsMnvihAprWcMvyy5mdibgTts/udP3nT/
/snbhm5ZhuOaumNruuP89ZMPzQEdnx/a3ytiXE+WlubnrhHJmXSL6T3ubUl/Y1pTrs2BZDJkGz3o
kOnl5+qocsEGltI7KTQ3V6khTIA3vbxzQ7sCocC63rNM5KSiDXD1/bFcNNVbmVQN6TPBU4lc/zak
G/4ktKckrptHHdPUfYyWe17rNHV0Uj0shvNiotJU6XUFeP50jIn3YO0nssK835hPaC2S5WhnyXHe
muXxL+fvi1/Or+hi3zUVRktPJfXU82pgHbI9UX3+nz9oV/+3D9pSBde5bTgqli/D+OsH3TiZw4DV
z96piHTwYvj85k/YT10+VBOUBcY+aHnzZ/y5ucvBososO3zsF8gGpzAc0UNgjNUNZR38sDEXXGoN
DaGZ08rWmfTD81vPM6a3tvZzr8K03tuScVfpF+4eZpW+bp16fK3rxSCph48ExGxEqjX7JjWcB9NT
L/P2lFkOFXOtwMnpWecKvPFSts746sn4oafG/MA94G8nTJAf3AtXR2i47BO4paPZX1rbDm6arjjN
S0ACh8vP9e2FnGcIfG2ReYtWh/yIzEVfecbnLhxaG9nHoZpiVKuR8ckuj1B5BKBDQNiH/b3wyoeh
V1UC3lpqSU49/S2+8sW210NjihcB/X+HWMj6WLSG8JzhYb3qDiFBYW6mBKZy9H8663R4pcNCmC+N
//rL7U/Ot8O3vBiq0A/qvy3+a/uen1/Td/nf01F/7vWvvy5y0M+Trl7r178srLM6rIe75r0a7t9l
k9R/3H2nPf9vN/7jfT7Lw1C8//7bK9grqqNkqoZv9W8/N013a53uvPnLxT/9hJ+bpz/h998e3vtX
+R+OeH+V9e+/Ka7+T6p8jiMs1dR0A6/Xb//o3udNqrD+aemozoWjaiiONO5GGdSygJ9q/ZNnhOE6
fIlcVagmjwiJwYZNmvlPRzdNwzEE1kLHFdZvf/z1P589H5/2f34W0Wr969PIVAGyGJrj2prBL6Qb
2nTP/OVpJGoFoWqei/3/16v9P9er9RB1LTx56pIEihZ26yGHQX8IEyi0tBYRzGm+v0QUo51SRKtH
O0K3MS0ZfUmu2vROrSwCYoU4YRRQyW9GF5jlobvNY3KmFpohb4QJb0EqurUa+nEKHHaVW8r+/sXT
R/9CP22bYTG/GQc9AicIr8k1S0GJhnheJyU4fV5scg+rprGIRehudI3heGiGxoPdSu2Q262BMKkN
Tozkn30IdrfC9YsNEa7t0lYc73Z+qZxBuS20/Nrq31LIJDtvtGsMDonFNBHfCDVybVsYKevoOa0V
D1ViFNLoX+ppgQ8uluBKzVz3yY1SA5g7WLFtLm90UmQndplt31R05gOlL44msR43bpdXJLl4xSrE
Cn/pYY6fQ2hl6dDguK2DpllWQuu3SZddXEsoSI+H5iqHECWrT2hsY5v1NatM404VwJX2gaFWj0LJ
eRGo2EemHtOCZla08fL2YkP8U7vIemwJ/WY0Hn4RiZ0cddGOWCll9GUkDZZ0UZNUH6l/6RGPPHh6
/dR6efsNmBUiX9Il7lrLUw9EVPbrALHdsm9EcxzQYBJ5rLyXloLgsi/IX1PJ+UEug7Pbh3eb0XXT
LP2MW6E+W6JDFV5p117Jh+9OmTIYLxr8XjxtEBYEL3mHJDVxt1VspChGeus+6OLoq+qpyqJTc+c6
4Jhd+8IONrJjnE/K87hPotrfEe4U3I0e1vswdsyvSH33RRt731oNF4TS37p93T1KOx93QdAr6IN1
+QVSEbYqS7s1p6Gu6Cp92ytoQtyh85/i2DE2RZrjb+hd/ymNdXRVpi+gpbDV7bStimV+GcEX2MVF
MzzbUn0eYiW/SAO/bc/jee94po/YVzJTf1XUwrtHQ64TUVkeCVl0zxKbLXRYy90mfQiEUdUQOWNM
fAigogHnMtaJxNJfRlhdHa+SuA+0R1czSFtP/NdUCctF5RvjJVfFcAoQoi+1tCfjgi/bsSTQ7tAD
5poMl/01h3Z1zTRt15iMyjqqdBuUiP0V/va4rsNBXc972LJyKV9LnOBUUFs7He7iyu7vTKPuToSN
HT5X8b8kC1aER8I/xUL2WfEsCjK7R0ir63lxGLR+UQTYHVIaYlXXJs+mCjAALOqdOTbx45BjjYo7
MKfOSEUyyB4A7JyZAvu381Lvdz6FrcTfxXwn+qF3HrgDYelKB/9mCGPxnAoswXRbGGx0zaUy3SdT
qCtbWMk93KTkrs4zEJIURA1munABkvRkkH1wUuIWwEsDCN1n+rIoej08etqDoendIQ/JB81h01yL
KQaCYILyPXARekVUNksbTqtSuMuR5OoTDbHqlv8fmMe2DbbY57KdcPMn31DkVcnU9Ag5SaxIDqEv
XRThrrD0W1+04XfHUQlmFMpbv2lUa48mcHhWiK07NG5CL31aXOVtYKyqptT2lTTsLwlXFfLQ+Bm+
oHu0R6R6Q5o6XzqkXEvB5bUIO/wOtuXnX5o1j3zY5wikjkkIs0wt6h+twveJMiRxcGn7BG5JAbal
kvvQeubGJdEe37vi3WWqmWM60HMgwra9ctrSuJBogwiQcLQzE6h80bhptmqbyttZRlA8oecIl6ld
h8cezIiHFfu2GzEHBr7tH/iVo0fbTAh6TYYvGuF9GxWoyzUVeXPnQPCEGRNcy87gXu1ZBXX+CagY
wT4kduoCC03hax41zxVk6ijMs4NFi/Oxl0wXDDuT+6IMQ6ajCHRCwV80bwWHTCwcCvZ03Pu+QDFq
Uc+8mBZ0R39sjh/rpsWsjfJ1kYonrxjrkzO9zO86KsmLrjVJlcHFTu1Ya4/zOwzz4O/GQl2lgYcs
zUct3mfcnkQlcS6G2GNCTSsI1cRRkbppSQ+p24F2+KEKArndlgZMYuj5AoQ4j0ErOYSZ529UJ4UU
z4fA9eMADUjdJRc+ZYXyBa4BPO2QDN9ENHvigjYDKKMt1lhU+RWSgAKrjoqq56wdiri6oEtJ7xTu
sovGj5HuWO/qSJ/Q4KGwTQU991iTJUizAghxKK6dF0aorz08rTo0HtuhPZHHxV7Xy5cp3k71W21N
8Hi3M7vqGzfhEd6o4t76g4FLMG+ewTFGp9aAxFS6S6MpmqVt8nxo4snxPlzDNkEw0uK60+uaH4vh
yTaM+qDbb2gGHsao5I6KZk5hAiar/k41MenKqvzh0RZomgqfnyWoJtfqRaknFLxGUbMf9mBisXrb
aripFbPEsBKVOyeycY4a8svopgAkGywsIoG0jRsfniX4nyBA4egWb74EYc639UmpEdPzrWFmDsbK
x7kYuk96qb2pqXKqbXFWhAeO1nhximBLiMtdkxPxBkHi3W5QzKG/Aq0ZWo8+6KLYNrfS8qwthkTB
n/6OVNRamDSTm7p/Nr3irc0tvNajf2SoYesd5LgBSDDsyi4I7sjVbhbQ2TrRrqHlQeaHp5h9J3uD
i7lulm5VyK3feO1SVOq21ozN0A14rxNT4pv037QYL5VIzTtICCBT3sKo+jIa5mpMWpzgzPC7kIwm
NTmUHWSV0VSf81pcPTu+zxsXcSveZ1v86JikdsOTBwCl0OJV4Zs7T1MOgNBuvVE5VLRHuZrWI+O/
sb300gEWlQ5crMp9qyuvcSfvhE9eUNysIsXaEfO8i7kTTzipB0pP/jJXEA/GVC0XQQOMDYNp7vc4
CpP7zO4I6B7T1eioIH9QgfPtpyTmWG9WBxjJ0fhKVtG+1Ey50KG+9B3If4to5BKrom+Uj7mN8tzl
Wa8fwqK8LX0U+lUgbxg/xTQkgRSB8+zV/qxlHQxNo5OrqoWXb2oLlynrNnDtW+kC06v0ZWZndKhL
3k02kVBwg0khXpAJcE7c9sWmEwlc5I2SUbGlSvcg+D6u6gq+o2Hru5TUia4ocf6XfBFdDGNMxGg9
u8NFHTrBr48xusaBBVi4BfjQXIc4PaZATxeZI6rloBcQAyp1w6UeLBoEXCuCkZ9Erp9jgcCwd/H+
orN+GUvMg5KKTC1xD7phtB5drWcg1z5hRniR03lowlCwTc5643VkB8XAIYP30uA7oitYmElpX8hG
Epj5aKfuV9tBe+d85wlw8aqKX7UARFBi7ZfODycdvhmWBvAWF4fI0opAzOYSS0giQ2KtQlLIW915
GlTjvbW69wFwqFG8S2mIZZqnN0YW7E14cFy0wVtghnd1B7MtJzReza38xg4GHl/Y0gXPoha2MMxE
lxYK+DGz3yGdODFg/gJt/dlvzHtpWWencO8SbbjkOTXzIe1fhNOcsAASx6EcGRppcE+C74Gq4/Pj
AkxJNkR0JzdtEyGlKazbKraOzThAfFhYaPAxna5yR6KnIAWqqzIukhEvFTCFRad0k0bvQvDlV1PQ
K+b5aykZwcn9mIMGbG58aexKAMNrGYZL8qqjKr20LWHPzWgvRx9SBH2xW99CoVPTQa+IK8QIgSuw
QxbmfDWmQJRyHN8bB5J8RTyhtM5KGq2JsvTQo4T0sVHa7gA93MoJFmyp7cUZwP4m1VeER3s8ldHG
aEF7J1Jusj4EFt/25CIAv7VCf6UapdgNpUmzOH/NM6vZG3YPik8o5pn5/sbwi4rxRq4xWsLPpTp8
Bu7YI+PH8j+4MrjYlfcQ5tWPeJA6JFlwGnqy8ei5vvn30dVp9KsFwP4hzvVnz+PR7stCWSled2hN
mW4YZcm96XJJZW7T70YtuyU15VkNDAR4FTA+LxziTdytsRCXTOV2rtKdZBmJeyV5CHVnpKxfGOQP
TP749paZn4FpmbuJT6gW5N+Q4MrA3agWhIWyJf6aIjm+FcOCSR3ma9PJbklKijat28iV8OxjzH8N
/clGlXWwx12AM1Ekt4rSaavSdG47dJ47H2q/FbkRgxY8voWoxxW+RFTwSv/VqqBRMU+kJkwfaXTI
JqjM+CWMcu1QpbjO8E4A24W8UySKs+pc/O+FDqVUS3EsqXX5BUjwpq6c9YBR7RqnsP+p7L1qOtA5
P+fe99VUNGPpUEbc1Q7zZot//qLUBbJRdJPB4G2Y1uIGrpx7i6jXhV/plG4tHpdVokGUIXyidm6l
md0NHjd4OxHo6ZR2TUPSObrKsePx6qRujafTYIIOUAl8yIBFGORM5YZfAL7jyDa7U5eJH2S/JzzK
wgysPHhKtTSYWPvoShuyPyqrLQ7k/mHC/FyeV+quBbmXXJ15fZeSMmrJ4d/3mzdHIjwwGyu386EV
rZOc6vH+b6ecNwqPEaHRi5v5lPOqbgLYlTZQYfJzgG/62VHYA1r1NOe2jDhMN/ddlZ8jXDqIAN6D
lMFsPYgvFDxO4AMVQesfWW8OMwUA8x4sLLH1NTavxvqC6O1bXIzvdjS8l4AWFs3graSLDaHr3sfY
404AOo+HGLpnOFwTw3SKgzU1MIGjob0DZGVOGayqQj2R+IT16Ps45vYmSXgKtKZ6UxbWygizDM28
DokAw/RSOnQf07yuD/H0Qn77z3dQ2CBNd6W91Bq72TWdWM0b55egrtMNJPLHMu5BI2nhaxok1kFA
Zm87g4ShgjSEHiIc0RPuIspd4FQGsAY1S+Wh1Jqex7VDzNC8XDDHPxTNLq6Tu5zu4FaScovBMgdm
gftxcIPgEFtJttZNRmejhtrZGIPNaJO2VI5AurMg+jo6uKRb3SdjpdUJT5xetD/fWdT/GEr5fIn7
ND7Cmoz3IOMIe4muSQoXWOpnxTa/axaeUXGtNVAPHUKdGMY1WiLXrN4C6T3aYb8LQj7w/gxGqoPB
0+lirSnZwVAb7GfjSVe7HHuWduPjIDZoWmmNWIU5KPue3O0GZjCTHq4NJilLl1/WyyGby0Jbp8bk
2Ajv2kJvD1N7ybLXtasA3fR5MtjZOezd78Xg7EPpLaYhAjgUQhcgt7nJXaOaRzurDnV5R6jpqcjK
sxL6GxfrtyqUr7XXrfCqMsSnuQN0qmyCr+ooTnoJ8VKOpGlheaOaUtUUG8TFIa9mFdxnAMt2NDHO
bq/hwQX4MSYbpD/HdkM6O4gGpbghiGQLowbod6ny3NduCQ6+jf0e53sEsbDKui3iPNgNIWR62CUB
HKzkIafNPGltICxSBHsYAEkvDM17Ruy8JSCG+QX8Z+3WIGgCyk39zXPwDVaRR7hHgaMv2uuCrAlD
L37EBXzkRDmQ2iIJNGgOpkVFwCHpuO3d/Fxw41+A0VuaTr7XMjjtSdEWe2mm694p1gqhN2XqEVsK
60MY8S1t0HyZF7eDAda6Ml5oFF0VpCFLHk2wpy5ISjKGQSjyAxN2FVVsIJk1AISR8aWMNl2ePntg
BMDrIc8k5mJZBZjQjW0DImvRlswCGHBw6ctmUVTXkeE+QY61BqWOpqM0hkeIqdxHUO0g+nkJKDs4
I2JNBwpNJd/wRh1qI8aajj44ylNnhdGYyuTQrbTuZMQJHVUYYbrk4sxgvxldsautyTWJdmORe8F3
zPHNOTQYPQLb6mMeY4njPuOVrUDgNQ9R2DKVaUZqRN2XMgmXUZ28d4A0VGPY4k19q93SRS8W5xtT
s7kzeN0+Ha+JVmkrd0I5GQACTaE8OjYEeSPID8HQwA1tzKMIt0kS3qe2uPWVHqjEcNeiMtqr9RfD
kDulfm7s8KAHMA2aci8S4z7KhnwpbPXcqQ2ZHWVIWkRrkuiknxTVWxOicZuXSBtS75R4klQhfdCp
oZxl0r6XY/jiRxddLXFGGMUqK1L4aZmlbzqLOxoegg0GqhsXYuhLU+RvqhXvdanc9FBJPP/J4Yuo
t4xCHL1cFri5VLcHv8FQxMLtWkrxbJjREfHc1dewECQdz+j4SBDmUlb2NY2qvVHnr3GJsFqEQHNy
3ZWLOm5eAsMNthBrvnkRqRq2Q2ASffuHIIjJqi1+BNwotLH8USjlUnj1XSK459gqWVmeTQnz2xj2
3zxuCqqa/nBc9VQ3xWGw7a9DVHxtRpc5Jgx4AxJsAZR70ap5uulUbivxGJM5s9BeKgx4O3ccH6Sj
XqH4G56x5tv1mIvuDlbh18KbOn4hYUMd9Fh+wfHk9P3OHR6bFMmbP+QH8IBcLEX2oybjQgBjwNSl
P1Y8Agg8ujVc2OyiyRfqkIHmsjeozUnMAbjDo29Dte0uUXtCSd40HmG4RpdcwS+6em4YvYFqOudj
t68J64za8d4yGJSNVIox8jkmdtMuvhh5R8IjTPO+Tg/SRCjtEiGvwgQKdftaRhZyoGFv6h2wEhjV
Rqe+dMK9DyC0kzKGYYCxofA1kjdKgpHshD+X+Cc+7TiiHjIwggaQBil4Oeb93fQRN2nx4CZusbS4
I8QIfrU6eFOYl62GImeYM4V9vSCWp6YsM2I1QebLyH3UevXUWSxk6riuxoq7ZzqaBDCnF4cIWGkO
JyMM3AW6hi843190DOpMrdyVM8ZPlU/6evcIcwNQC/Ew8xepTrj0ix8MPh7T0M7XPuClCKHzunQu
pVXqi25wqbaDr13aQmX+gc6XxPhnG28B1AXG7AqcWCpSPCbj8aSpzIus+Ib2GOdqF4k+mZQ7PFIa
3oRt0IhvHuQTNQ4uoDO/JbbDTd4tL75KFp8mu/WQF3wrNT5A7AdrZ5pu57BBRO6rN1YxYRFj98x/
f99mWbh0fMohSi/gpBmUjbAt8/8wd8TPpEsLkMzKMx/NEkmICXjMVsHGUOBoux+McZ+a5GqCyNiE
g7PyOitfcW0lC09HzgcmYQKDOsqq6QOfceRw8CriQJj0/TA7S8ApcDZxP9z7BT8/adpmUzQGD1RN
+5Y6VrmQ3SEaTO9kNs1jR/c6laI8IzwktkSGkMrEUYOcC1GfibbbAbGCA0vJlXGppPgknIkCL/En
LkmwyDcB9n++pyBxQ019GdVXJKJPSFdJR4RxBEuGO2QpXwAovFo6uY8OJk4rbYm3ICIMWGgKlbji
1wMGhGpRwPv0eLaSgUHdXTNgbI3wX2tpL0sb4LttbKwGBn1lkh3TJo1KLiGjCTVySA6oA0x/gX+x
lQCXyoDNx/CxdNaBs+kwjQADCB4rhNbcsapNhTV6FAPm+/qtKR1j0RvjwHfOv7UT905qVElr/VqX
/XOhu5MohF+2VL5QsTUFoLU+yLNdqlCihJ7Pc5YH2sQsD4MBICTwGKZ5P8YJEly1zFnp89F7R+VZ
2zwIoImsqa+7ey+EfClxpSMihUmyzHQieKZqCo+N70Ds1kZq848L4ng9FmDpVPt+Ycm63QRa/hQY
zTqv+QXaQNiLtqKqPLrNWk1z/0YBCdu4/4ew81puHFi27BchAt68wtCKlLcvCLWkhgcKrmC+fhbZ
M6fvdJyJeVFIFJ0ooJCVuffaHOJaQ5tFl0kbtpWxha1gbQYSDihvnpOVXW6/Kgg9L6DTErBXOnxV
nbkZyLUAnZHBx9dw0MQxeRlGc9aG8QVW2Ex0y+1cRfx7yRSmn0Qo0K3SpEY4AjNkn+L5ZVc8O+sl
2TSkWBrNMyLh+ShVnS5t0pDJVKF4zIF5veAJg6MyJR5WZJJhvP7TXO2WhIDxQEbGqZ5hopou4loQ
abTX+g3L84Lhnn06M6iD218ij+cntRAnJ2HN84idVYoU/r8nPk2dcVKaACmdaWLJH1eoRG2wb9Jy
3Z+06nmeCkgC7cWKn+bw+QVJeeoaNehZl6b/qZXW2ii9sTHp82viBTQeTM/MoZmXZb/Ece4reXCl
SmjCNrXgdlUFec2L+0P2A/1/5no17WpFuawAlQkyZYp4a6iF26rzpaxsIE2kDwrcibXuvdozn3iH
TaceF6gSQ+RpXRoMxnjRmqpR3zv3bGif0nj6BBzl4FyD7If0ZjuoxntHiuU2HkiRkXP3ATuV6WQ2
5mE6m4TTjT0XJ+3WYlBoxSqQIZeVz1BI9hbZRs7AdCH+RQXTlEiPuaRTsotd74C/ER0Avax0d2Lt
qdGtOayk0sN++p5MlR2Mo/raaPQhpEc7zG1NC2Wff7eMzOAn5U8OuRy+TicA0DIBBTZNQF5ZZyIQ
SsZc4az0H1acEjtmUBirsU6eAsmYWre+JArENmBRajC5hALZtbuEozp/YedToWfod+4IHNGdDwmT
l5DGGLfOD2jp18hJU1ilzREP1Q6I2OrHtksIpdaFSwUsXyBHIlJifVh6Lw4XDZQhnL0h0l1CaQD5
XyA4FJPWa+wY9+acgITJ6BIifgpJ4XmHpxF448uYj3AnGoIRSxlrR1BMWu20G1MfqW2fHAEKBFz4
cqjWEtu8vskY69vnuORMZvJk7HJHgT+WEP0XG9LYjDMXGWHD79MK7Sdj8xekMxdazyL/uWHJBn5W
lftiWW7SqZ92VbmWUWna+4noVFbDbk8tfd+MDHvyKT0pBtOGrJz3JCUwoyvVfVJq6w573hf2GjNw
dKDFXh9jCgYlCvNwU/eUCGY3b1wJpK3Phi7IbTbka6+8NZ1zIAG72AgR9m1zVBMxB2pCQ8XoXI1o
tVw/yIs0Ky5W1qLG6zfLsPzSEWufSmS+TM/KUK0esoRk31ZxTvFYzAxpOTESNWqavLip4+wxHicK
D5d3Rvah35qXXDtiKjK4mDnTSX/oxodLyCeYYA8BJ5NaWTvlQdY4gbID+Vp3Vs1gAQ8SwfFu+TDJ
xHuNhwM9nEZYyjfdOSC59raURLItXGZMr78luFaGSi6zLa/3mUrBqinHC7Gecbwpmo0h618quLqm
z4l3Th3WWEAwZALycSX5GejLgUvog3DsvXTqKrQGYH6z2cCWBmZJ8JJpBzyKZpvzhf4H18tYFazq
uRsRQM20p9cj0uwZOtDxwVAOpE/7BdisP46CIJuig9/tPLuLysw9LotbJUfdX24Ef9IuaZJ0z7bk
qJilyfyAdgjSiH3R6gGSI1Le1epuGdcbw8F9wHDHV4f+jnhTRh34vjXdkVwdCAR25AAlj+AM/tNE
dRQporHaCNqkHrdlJtR7N04YJSrGc+s1DzIdSGJt4eBKiVo4bjerib/DZOi4lxo40s6bopWe/0bt
qyGM6/UOPompDPWW4+5EGtQZUQHKj7k763BO9gt7uACTz4VzpHzC93p232joH0vlZUIrajRs9yaQ
CoHucekhi3CSM0VB+VLUgKXpBTFxQIzP5ssG5OQjb4C/0giyuflPrsZM5epWdmQSm+kzjX7FvMb4
rYZiiEERccu6w7l2L5eEwKIEc1lBWI5vNDbmhNI9p56J802l2tPr9FR1pXNWCueY5BbQLqOgtTa+
Z9CuYOWRYqtWMY0KnLfpO91BdiID8ZRkABbA9nx2FHVgogBk8mGeS0jeEzBvEN87rO9A3RkuKwFe
rD4cdDrZXG6JJ0MxJHr5y25MxbfMtg4BtbC241KstW8N0nuQO0B1KkN1o8obT9XWJV9q6tJdrFxC
Wwrq32KUW6wI5DhTxo4ZWyqa8q1R6yEzyzpkT+cFXgFLWStYscl6o3Ch8W3ZHtfnOF7ORl06XLOr
4yw0uSlGUqKRmuxMp/+dYLJn1fptgtIMBf8RV9pGZLfZYUQSw3Vg46TmryWbbgmnOuhaHsWLw70y
+Tw0+SNhJsS/TNBt1ul54a/R5fCxZJ+DNQDoRYcS4cIJU4JrNmZdl1GzYDslMOjyb8ofBvJAthX6
H00b72LPA3XgkphiVI+FOQ++WNNyKxtwg0NTfOvpBSNhN08xSFlkE+8j43e/L1iIvLb/XImdoJJW
ndXZlYlk3t2QTZnqL6vcsJTz+nRtfSxZL442n/rFjTegI1JG2pUa1E0VjFn5CVFHZ+XUj56ufsc2
mfcztT/1rfsk7W0qDXvT5NPdsrRnzxtsHwXSDmHNGIGBEKSi6D0Zn/13oU0Fm08q4FJ12vuxNY+Z
Y3lRNcDMcpT4UGo6bvedZKrCoFDNuWjHrwymug3NCv430IrJsMrDooc5W3HxNOloBNlcfdgufKjm
cllyUwJJeu+QX0jzYwl+tZIkDXHFtGb2k8LGbtdU/Q+jOAKRDYRXSc0QiT5dvXjlIdGMg03WQzMx
7KKjCfpIcsDx1KwMeW9uu6PttHQ6TO9RwXGC+KL/RtrFJqokKAY4GMZ2w7ig++yU8xh4T0axqWkv
qwqkOZlNgArNvlO94sG9cZ808rGOPcFyqPpt+p3Jo2382GXe3zX5ep+M7RA0GSHB6XyeV59ThB1X
X3To7azCX+x1CdT2FK8VtO8BQTXuXQIiIKj4LSlmAUmZr5arqm92bz10BlR6q3hLKi3emnDjN6xq
0nmwaLBuDa/Ij0ijSFsDBMjuZ8C7VLFAFiaJKAYDH9WRwJIsdz+L16Jf530s7OagWu2vppftoRJG
MMYjmB6IYigHDLxeNHxEpwChHESYJBYkQpB+Sy+SqG1NHxDNOV6gDmhyWW41J78h7Qeab9ape5vg
PhoHdLPzlWjnMG9ZjNV0bHeDqUHWzCY1GujQB32BpS+ZMPrx5aYBOv2dVozY5lZEue1tFTsucRz2
AviOEo1Y64meyrazFZ8VBY7XhISbkzs/L4v9qDWx8WCWzd6biF2aE+0xYxa1m1XyKZchPjSWTTwk
6eySwf5Bcwn1Ay+DdUZ71ugQWiZh0EWsKgGxJdoB/f5nLmg7Lt0l26iyGB6C1Ww0ya5lWCPNvKAo
KkHG2qWb7akZxNE+DWN3+OxL09umrDS1jYVv6eiQxemwLYwZSnJpolkrSgm/1Ov36EBUlpIPbLsi
qMCHbpi9d9CPGQPx3cI1TCW8tirYdROCPJaf0mq1WzLDo6n6FROt8FLGxFaVxi+rtKNBEGDglbKh
Kx0V0EDGdHooORSwEgxdqFx3v0oYO9CmuuFVaUcvyux6EzuERpYEbm1brsuq6L7tpKIw9ZyefSDA
pUHnSikPUyMA5LfJnnWK3RQ5n1OOabEwkPZVXrydLzvO78wd6rOZZe+CSPMthMJjpoAWKfviUHFQ
7wzXPKgok/ZGS209NWRLd5FjUD4tyfphsBmeHcauIi8itWGKkQ1vsd6RSlYM773eAaihhQccd/iZ
OlFuCQhKA28Y+tAjuZHbKZBHrDyR42wqheN1ncZ+YyEkKVUs4yTCeQFmYBwqdc4YwjkKFhunMVe6
w+qrSnUf4oB6UnE/+e2lTWw2mQjHZniqMm/YgCNZ6DlZRgi9HDYdi5OERHQg3hLDeZ8+kzAJMp38
qkDoUPe7Vak3asrKh5akjRJj+eyG6jdGfIFQyrlrOtXc2kjzNyVzByxn4gU/L9fLtX4ZJz430xjJ
VnNwgqgtPV59JdpDTE+qlOuuDSv4XSXRd8gQeoI2GFHtUy+Z+UPN9OhVc8VZblWH63f0UxBr/v9v
09m9g6T9zx2XyzP8fRpBKRTYbTqArM3rNrje8XofjPoI7a4/08d3l+DvK8aF4FfXn7MF0HNwfcD/
+Pbv8//5DYbjXnf3/8938edN/nlFrnc9CLPr2/5zSwIwJHTACZVHuzM4Pi5/zPXV/7yR66sBf22q
3d8Xxt9LCXG9awuDoPvz+f158uutf5/l+p3qzB3nAwfp3pMfiW2OBzg/zR7nkb4ftLlhmcnE4fpd
jPbhz3d/b3PXS9Lc359zRFZ01f5zz+t3yWWl/ntbH5fBHOcm/mBu//MM19/+efDf1/r7uH+exlIu
sh7wg4Fm00ePQFtp1A3J7d830uoKE4jrc/2Pb5ueYzX6+2w1BNsNnLnnoprYmstCXTbuCCFYaevD
9Uu+rDXzB778c9vfH6/f1YNz4xS1t/nn9uvjr7ddn+TvjytVKHsfAmWvv/37i78v9ve2611KGll0
4C9v7Z/nut72z9Ncf/SGFupvb8GzGZm9/OfP+PPnXn++PlU9CsJm/3maP3f6b097fUyxegevH8XW
buzhgOtoCAEFS3Zf/OjEGWO0y5d/flTBD5TAjP6vX5P+kq/uJvcuHRe1+98Puj7y+uWf29QGFL4x
mxaBHv/nFf55mb+P/eel/tv9NC/mPf19LvSF7QGAyvXm6wNMMTED/OdJ/8fv/3mR64///lrxKrFb
8jH6rx/Bf3tf//Vprnf8+16v97nelqIgwwZl/IzZaAbofJERaozQ/HoaGH1oFZ7gO4I2cDRfl9PJ
eFEsUrvWU6qL5+tq0NDCO6R50+xNoyBSkHZlQaCuDgSSliJbNttQLhexgiQTkrVwHWyZ/nbHBRnS
0bp8R7euM9li2yKSGvBc/uazXtA6U93qCWiOuvPSfAvh6YncH1qOCi1Np64ZI/ao/0hu3YhY3vZa
c7JWLhzxSM0MruBuEfLbjOOwSNETGPnA3oM5LD3A9iLXXQjbaFGk6Wq8rTQVh/j8pAmPoI0WUUQ1
Q74YOsBUWpxFOu4/os5OFRxgv8tIL6pXkd7YqKBOyWUO05DyOy3VudLQAjDEtkKCoBEEUAozRReR
WQzxvWjH/awSGkTEnHpvura+Wyfemc12dXZeKU3Y2gyFhoSdQkd3+2STDZdKjBk49PjtyGcagmSl
Y5PfmrpGaKi2KFGsEMlw6cdgakHovz5DC9/XQpxQ6Yog64HpT+2BBIZyQwGVRRbXdiqUmzRhIpWn
tN3YsTdhX++XdLyhK8EeA8K9TxR8Hya55qsGU4B4MAl2b/nssCbvYjdNnxJmiKvQL1GGbh8KNua9
u9wWcv7dO3wwrvTemakzHpXeTbIUkPlKnqfOYdUKMW+Znd3okhxtWCbsW7r0leyBPKaAVFUqgnm1
gLGuvqMQtDDojL+Vzt1mJiFIE8Q+X/STGVEbv1BLzpsea3xQDv23k91hxisuukAea9NK3hrKsjzo
WNn9EeZdx9SNdNbio5deGjG+r3ZCoUEgxrSDoq5NWxOTrotGI4IVNQQJusZd4d7Pmdft3J43PV+S
0xKsAAe15h9NmGXqeAEzSAOwnasyNuBcGnR29qnyGyzrGnbz6XIE6bk9nMp0/WGETZncMx5ozY+B
9INzo49fbUXyhM7pFyADJOdzQSoHT1UEpkrkRYy7hjHFBH7Q802woWGJfMswYa2uhYreeSBvhoYs
Mxx9eMUtjJjfJuGtRni1EJaXuLyWjZIsrIdVBuMsl0M3WujoFOCvfXy/aIO/tu4vUdamn6jJ5yIv
sQ2wHCaNukwzTvQT0mNagx730m/lonwFaERfe17fvJacENvcacqPA9zU1zMj2xuaWgVert6vQ0yw
7oKXPpVPi+bCU/duRpfqGx6cuilk5wNo/ipabdysLYUxjUdBCM9LeqmgrbyCREe6R2jKml6I0tys
nNLBBAs+zDSNvEK6ExXT11H9tFoym7zFkSBlHvuifUZMTyb9JWDLE+/aIM/M0KoAJi/UYPnSqLER
mD0R25iHiQkoSKVbtVn1vaQhvQADKzDQdAeeW6VO1h7s3HxRcpqiYNbLkj1SX7UqOfPiYLga6Yza
uNMMBJdlubwmnvyMkxaga9Z85+vbqhcTMrX0S81SZvf6s9umzxL3wbHOgMBMZEJvVFt6n8M8uiHt
qnlBjJdjX/TtWP9dl+ipVfs9nyDtz+srIcw3ps7dKm064eiv/AG6cySRtAyiv4nRh9CaIvMwTQmG
X6EDEuYrtwRxPRUgObWxZi40LHdmruC/hnFv00nEJMHabTIIa/EKa/VIg7WbwoRjIuiaEXVc/in5
kPxOIITBZrEXMxYsbFpERbNHTFVqdge/T98cDQABlRXfo0YB1ka4W3AZIdtzFRr1yEKg0HEoSxIK
R4J8PCi6/SW3tu+rV2FpRmANS1jCUAyTYlpDu1NpyMxMxFDZR71Svti5fi/nS3P6VdpMfdusAP2P
ICLTvxulwH2qf/WtQZejQ+WuEuU7OhWOmZFyrYqLgJBQi4EbU610Sd40VApzha5zWppHNW/Pbb8E
Vb3ciJFGZ0/DSp94w6m+IR7bpIFLvueskJW2qgLYMHPXxjZDw0nYtybzviGgi/9IXdhig16E9uhg
J0Gu7Tum6oRBYx6CSFIVNLYMmImt/dlnImpm8y51yyo01XKXaoRWJvEwhOMUo/9wp8PAZD2xaxNC
6KRFl/RBlH8SQJbC7AZx34K+AaRhbChfbsuAL5bz1sjICVkmNEqOvWXq/WRq69YZKnMLmWBrrdOp
SOvnelY3cNwRoqfIQ5a2fM8sDjOF0CG1yQ9Qc1NoLKJ9QAP8VFkljBzwQGbXP6Xd+tXM9qveoKuh
NVzZ7cZO5tPqhk5Bw1XrkbJqtn0CVAm6EjgfzTUHple/L2IUKkSMTZmCuwSl2jtT+w8vKZ9sMd7M
tuXn6oTAtdz1ZvlO1FNg5UO/0UdqA0PepCsiImIMI7WjqVUI/S5TOgKKOT8JD7LKHbtu1IcEGG6y
yUZi3yyETVofyzB/JD0zQadEEuo2tAkyJr5V8TU52bPRkkHdrj85Q1qZGGSiZ/vRJD2uYR0p1eZB
kIIwZkReyIIEPT4PcIsIUpo1k1GhGfAJCGgwveSzd/t9MmLLobsZ1eQx+tPg/PRmv4YDV1h/HJAw
1ASScKXlXDInv63VOowvHqGhvidiil0SwogIU9R2tr39OzTVS4MMDNTMmB6TWhIoi9n4aca1WdGP
bTmyX44RtJuOvrvoqFsR1z6xs9CtvtQK45E6vY28qb0qXjNRtL66lC9epxxZ+R6zLhb+ODp89MlZ
E5QJlr4d8mk3N0RI7npayD0fC4sEUokMy5U/MSb8SBcGg6Mjzpl7US8MfaT2C4Bf76ZomsdyJLad
oRAmFc7eyY1/ynI+QF6y4GV2r6hCbnRvuBtJfHPG6V4MyYdVISYYPdpQ+VS+O56H/gCzZ9CD5/EN
k97wyrFRmKrts4i9tp02UdHMEVSEG07JrTku656skLipzngDUNtgBsIzw+kyvtoDbbm1dGd4ac1t
CSLdx+XDp2mi5zSq5Kmxyx9xMa5UQzkhvR6fMxrxuy5lqoKgx8G1gMcA3XmdyCPSLWBihGZigwlZ
cvWNXbUbB8CD0Xnk58ICa0mKVcoMzxejdUNBVzD2r1WBOtVNHAUgOOQbafAhO3yMDpBuFnRC60ad
oKgeDzt9Fiar1SN6asExh5gJDbVvgT19IB1yiO3hiQscleS9901G0XijLUNAEJy1c+PhSTEXdnPE
xKP5JcteybDLjh9d7xFD4TLVyBZ+i2SupEnTMRUpm6YNkc1z8lCEtWgC24TxGbM+BKlVsatW6e7d
tXx1KOoFV/BRCnTg1MYLqLu8AXJMeKeJH0sm0+3s5RwubfagsfyE/ci5FscFY8L2Jsma306f0R7X
GJcX4Eh694zg5JcGqQJvZ0/pjUkoztwN497TmLRHm2IxockmveRMCeLnRBfpWfFCrf3i2qT2WImG
Plqfv+hKMWxx5Xx24ZnFRDoW7viZiIyruQ0xJKc9brdIt4HkiimAVKjeWrJi2mSXhU8grBPYpbnJ
k+y33HjmcLQajURDawb+MwM8a6YIj/9MYUVMFWFha2CPd9hQGfYqxZ1Bb5yZ6y9aYvWWMdtt265M
MddUbtHlGoB9Q82tn1EQ/WKn3AZW0SJ71Zj4w887Kb/1WP/MmmIf20wHs3Q4CvNcCXIdvRQxcVlR
iK5WguCucAMPU06+Wqdu9J4qZfxhtGN45g3w0gjJO8hsBJZYjaJBJne5NIntrdv3uQOfV68Pq0Fz
RooPAGCoVT1EY2qTPgsTyegs4md3QkDbqgl1JyEyaGUxgLtoOVQibxCnMF5Zd9Je/Ky2PvORjCbg
eIGZ2PrGNJYnHSJzm3MGpnzChZklF8nZD4mhMiwHh4zVCBY9SpD5Y50PzH2eS4eztKqmNqo0Pidz
Ms/JXJ0WrMyXTZJOOdaf+sJ6VQjuMLGRIVeVb3p/VLSNrc6MASzl0WzMjTTZjrFINRgDXXygywvM
xtWd4kgUBQubYhyNtH8nIuCXbivLJtYl+MM4Wgay2pekLIOsoyK0PI7+RlkgMnYYHsq0oKAyuFgg
6WsK4zdxZ7UPUPyHofZ13fSzlkjoRVfvM9T1fto6YeExu1c8jhLH0j8t1/3JmC9hFWz2hj7t5KJ7
TB60h9bykE5pHqJiA+scyPDLA6Iss4YQAdZudgsG4+SvaYgiHU261AG5CDQPCQ/ijrdca/ddPBwV
BIptg+ivL8VzXtYnwmsPsmvDFaY4WcMeM3gNIJFdXix/eeg3xD7SCngT5veCJElUwDwZWOET68d7
p57enX76yoBBrgy1bV37QN9phQJsT1CvLRl0Hba+dWIgwMEjzEdZOPcjw1B/yauTxLGkMKP0m9x7
zy30J+ifnuLhYTRVBqFs3f26A0KtOnHIUOlUEmsDOIVTN7lEp8wYNVTnVrDrkJDAQqBrd545PetS
eVY9gKpJujzgcJMhaIP7KvYYhOfxnq3Wm0teGb12RCaVAw34YlgYcgpsCkzbwZcEXjNcJuuAbMyX
3bgdnBT9EK7n8rnFAXpQ83jHMRmQt2VEc066M3I77qpndaToNp3nA5FhiNx7fH5JtkbeiPe0dqKp
Vd+Usjy43ahv43nZkn+xaSR8tgRcHpKq4Stt+3CxjD31BZ5wCoyJjBmqSnZf061a7Kmkrb1yUZ7I
zEMhI21ehpzp0lPwfXhvdWugwXPz78VJ34gFjZYFQ7IiR2LuPB3R1fLamBkpvPq2BEPi17KufPCM
kZ0z2jPHt6Jmwh4z7Qxj8lXhZXVoYbwJt6OGhdPZcbf8Ir6yi+d55uptNQhaxUTJIe0h8Nxe+AwB
akRC3sFsvgUxcn6RivOQpBujsDJMr/NRFPovQBC7OM1HNm3okdvhC9bYc4GKbaM0JLe2nPGRR0Bj
YHicStPUn+tl45W4VZeMEJZ+aJl8JYxCmzghyCwySyn8HJNdWMb0QrLsu4nLG9VB08QWjJTx2BL+
mhFcPZN36FJn+12jf08Gpo7yWWN2vUX49uGgZnHWmf6JV+0LQ3w3zIA2TlN+5yVW30lOm5bo0zVB
qNryJegv83t1ve1Sb+fczVxNORXPOJU/M2DquiV/66U4xx4+r4w1SnO6qJLOi6eBUuoUlBwtu3jw
07eyM9GVMf1zmF4Vnr5VLq3wVCw3paUOUZnVpH0iYLQZNvtCTC+co6hBNIHIZTLtqCN3hcf51UrA
XpGne61Un/GgKmHG9O/F1NGOTG18P6Tf3vzausYr+pknpxqpNkkJs9BZBD3BRj6iDhRJaCkddgsU
vJybaHYb+LadvTHeVVvH/2G8zNWo8IF2Dw0fHk1B414piyUcTONNwv3QkkmGK1ot/jNeQkaV+UQY
8U676N7gBPaUwj4VgM2Rxb9DR3PWAgCkD4frUep3Xprcix8W3jhBzNcaNyDO70uTnZrd6eh2phYJ
gfqWdr1OoE5ztsoJrv1lMJlmd7kjbwwPHZnLTNZkDBuyCbwBVxXOi/GofSKl/nRwLvcqB2ZhvTip
/ajbdYg//5R667YYsKCUy6HvOFsSrNPuvOsN9W0crF+KgySEv2uPqWqDG5dmTM7131kzw1d1uW/H
c9Hap54FwDOzKugG7T2+bF5dJblZO7QaWnNT6ATbgLD/Eu180Qq8lCO5CXRIYYERAKeqFmKRmKOF
KmasG2+3qripLCbITTz8InHoXqRwbN3cYk8zPjol0PzK7gOGFNRUSO3Jm6HZkxN0alb5DwWAxlCG
fCozb77SKt3lVnHo8BaDwf5O3Y4+VdeJ0Cy1ZDNnW30R58IuZph35V7IGT+JKqK2sQAH94dOZxLr
WVkEuJ3k0MH4lcb1fZdZcMBQRKW3DjSEfp1uagX6DTS8lGTh23gyHuJBwZ0R/15r5Um/eNZw7Dwp
xYdE42CtOng2VVBz6Wg7K2IOB+3LGYe97mWPEHGSfVMX3wNZXnxQ5ceiydeixqpSGziN+4a/mYSY
pZhODXEVWCg+KSE+oYWmaETkxhLLxyjIQXRVLuRK5cGOXBszWHUHefN47VTO25klMzQWWrNqph9Q
rdNNSD88LEGXmepNBSYZFfRD5U6m76jKO8GKN2rrHVKvPuks4UBRtkPTIDGYyHlHsEhW3FsGZzb4
3VriyzLKX7EQMQV8c18pBDk4BC1dEksNQlQ3dntc6ymKsb3adPTKQhNHo6weEUP6NeEO8FRp1JAg
RCM+foU7SVNvhPyyTs4xW+GVqQIxvdIkW7utp0ANhnXOfcfJis2aOEdIaZ+22X4gHb+VVexCALVP
nCGvuB2cSBmJm25IVHGTrd7lgTONSeQodWAQQa7E9aEu5bptLSOyRkg/XPKUyCoDV+fsQkUpd0RR
IZVDTz27WOwuf5QwvIfZoXlDrCC7cio6juL6ZJQvEGQIBGvuunR4SyXa18shSDSp7hM0hiPD5kCh
l3/G7relI/4WO8OZzu1t3JM4EMf6xOqkRVYujqVZPQ6p/l7NhD83Q0pZSyaV661Rag5cGOvsEfUC
12GVpgzNY7FjN/Y4LNWbGPIvdr9PkzsMewc/iFGvcQhB4A10L1ln75QH4z5NKVFiGvU3imtGHTqq
ALF9AYpJ33WKSVsvXwxKhja5qRblpnGEcmav+TpX9HbX0dl0AtIZSouJPT1CHAw1dMbNstjV3akm
ES5IeQIyF5Uv9r3+MsonM4vdHfjSs2BXTspEQRPTTQ4ym9g0Kt3GWHqFGHRE92KxtktfaQelRMvc
rm3CJMJho+amRJjH2hbEc7u3FBc5/uK5AQ6w6kFZejQ1kDm21x//3BZXu5zzkvFN6JRZgRZY6Fyr
BottfNVsyxTacD2/uWZ2YvAzbmwHT1XrLfvGqQocB86HTR9Zw0DtO8aoANdWNqtGoTqaMZ0+rQrY
2rysZddvJRV6N3ENkx0NyGx4FHPzORLlS7uHq8+qTHtTk97WiX87zgLspWQ01NI3XvuWWGocm0hf
y3cSUgYsTJT29qT94AbmpKHCruL4l5GbYHNsWuhQlUwPi3yqIsHqbJYltz3gHLk0zxVEm+7OiZ2v
1NMxvxA0vrAIx2NMwFZ2o5p0rAZPf/WK84gUAY/wqb28XHaZwBi21iIQ/Zg898U1IWK49c7EfxPI
Jb9ZVfuhErciB8OAsuaxTnC4Y2Tad8Kkpenc4mH0O8f97maLBOQEkpdV3ueX0YGnVLQN5+5oqsmE
C8LgjPAg1o/qcBglusc2aUkaX5CsIXTjtDb2tTR/PNVi9wY/BZ14W6R0Qm3Aw5ojeo4sw/H1BeMd
CKnbjhzdueoph+YcW6NR/Z6ytT8NxbBNaG+rFjtl0lC4wBKZTvw83sBUfcsW5+Qlv1FB5Ue1u3gR
2HCKzK1ZHvPHanqJDWwp0mWPlibIYxus3/PQoBJuUGZ48F0B8U0+DJltnqnaa+GxWhcDoaoFLRZo
UNZWy47mSPfFluaZPfaTrVavfeWWkdJhMJAaCIpEgRXm6qRGoU7JUWTyTyQ/0lF3Jp1DmlToNGl7
YvxdS2YlWJqF0h5WxT7PhH1uUQbxKP1oMAvbqK79uWJIrCZalbFkuCKB4Af9hfE2zOzhFAPCUl26
QWHbWhSv8kkrGwpVo8VZDOnHN2hYWeK7yNu7jriuXblc3EUlnhHd3A/VMCLdYTDVrzSfHKf4HGny
cbVpFMymdMzKJt0nubwU0Pq7ZeN/pVuZbLl3d6eSsRRMOvK2y+gp/mjpsGBcUqhdB3jiC6ZBDJVJ
Sforxch9DOYFyBzNzlFVvK08S+WCoKlGEXm11VHzM/aw5eTux5aOX7aOE/MyDhjPIMu6SzviFBhb
zh087bZiCNRbPf+aqTnSlz8lFlyFkb4NGE36Q7Q1qaXEPpdYaNhNbdPWBDswZuppYOyOo5RFzNEd
PDYZWYDqrSdMY2uqY7uRS7Nf2xyDRkFSgU4i25pwcUgSsz9O9NsLF0tDXswvdo0PVB2emZrx/69X
YHN0ZOOszw9lQ1udfSvpsOgLO0NugPN2wdTCEB+guPrEWGbABmbl2HEUwwAj3HZA7skG4s3z6qi2
LvVnM/wv7s5syVEli7JfRBk486vmWTFHZrxgMWQyz+A4fH0vFGWVt261VVm/9otMoZCQhMBxP2fv
te3jJPd2ykiaxeVL4UzmDs9ZwhBGHL3Vzj2hRtcWvZHj23LThnktUUQwIeXaijgstMESR/qNOcTv
Bcssx37JM2xjrlEES89aFgJKhD0AArc4RdvKm0/Ja6Z4i3TkFDYzQuLIIDRR0dUn/LWvncO+DYzO
gbJH4Con+7jK1Uvj8I1rm7cUKQYzFZIY0dKScTz5avu2gRQ8P3kUJY9hea9TQuGIotHNr7KO0pZU
YpAI64D3NoiXNWuGUGOeZbn0eoCXowRPQrmzWLgvdC3X1qK3ii3NYjOyi42PDDOKJO9Xv+skbTzk
ZDqRZ/oKjuFUSVdCTUhK9JRYK4qRFtEEQEDFE0/Sfls58b6EQn1UptOvXK8/hPRQKRz6wm8AWFA2
d6ov0RGHhjvhTs5OXS/wXrJIejt8SnId1hW50GhQV6Kud31xbAqOZDvANcWJBJmlOltjx3CjAPW6
Amcn0wqbY86qjC8V2u+6+E1K7Fdf1Pd+laxtu76bWkc/tDHG8jZ4R7vHqy3hYOh+CiBLrVTFkEkC
0cXRBnkZ6DE7+KeSSK7bSPvpN5aHVKHRl4x3SAoszV1nk/cZpRY9HdpeS5SxzDUm5iIjM1bWtVtR
MlbmakxXXLb3iRmMBwcrziJm6WMVPZPZsFQbknS2WRU/kh+rbxrvTlgaE0N9fJEKQFWrUxVWzXMn
6Yg4A767sGjBAPngdVQ28enDc9R2PzOHFpn5W8j4zmO1zyKYq6KU6tUSLAd6/GqLaGalJ7umtCNi
FnEllCZtA+YqQ4uet5Q/gUeg6Sbls08lAR1fg0dBvyIYixFSe+ooCpQiI21OFA7FD/OZjCGqrVmX
r9GCvGss3ZuIrEDlxmDHk+ReswgY8mzoNsQnlovSp35tSNZ8UOMo/lfFL90cPjqpM2NxBuI923Kb
FuVqKLMPHOUBr8VconmsjIXbPPCNEo4qfEVNZWfbyCR2eqpXqZbsch22UBOYd3XrJ6RHc2ybNXwk
vIBj5R85joqlUeO1ibqBLEmsWRbwa0+Bzor693Esr1xhE2bB5gJTSUyGd4EOpNqMSdmecJZR9feT
6k6fqq+kRQvSRcmj0P1gGdWUXqOSqPaopnCCga6/Fs4yzrVPau3Dmxbu6L4iY9esi2xps02q+ARL
bpAoxtKoaS/17MxJDH3ahlDtrreUUpvqW6757uH2ED6VT2lTeahSh2/bek+AC9QuRyC+SJFAUCBK
N57mQxZsiAqoasbhoDKeEvKXOA7017aKhpUB/pbQ0p3n4BmzJv81jCOgMg017ZLkECjZLGTyYWIu
tGhUWZPY1j5Jt5q2AgPSmpzDi0qtkN4x3TlYIPWWkwcXsYdFqfPw/hp04pjCMcY6qOxZeZESYzZt
f5GV95AV7NBiwq9aGc2l87tqkcYgKXk9AniNsNdlPSRXQjcp8lNmxFH4MfQGTFKXtnzSGy+mU7uo
O96qugi2kcJgXYIua9xrTkdshYUdOTHK+aDSNpIWq5Fp7aoEWpZg2gociTW8PKRNrzZ5XgMPCy5A
yc6hw1qFZRk62Ip8cy2lHmOgh/arikmO+sWQC4zN9e4Ms7mvSZ3YxA4kjpH+p8V1KcxIw9HwZgby
Lglwjce2KVddkYcbLQP/Vhveb9eWeA+7F0UKEg4uphvuiMK2HRmfzenLUt6uMaGzJr9dhwN0yufU
NEgautsx9yNgsCJg+TiY1XOTIqboOLhE+6TS9ug3KHzwaa7RmT8bKVwD17c+LdngkzcN0HK+MJeB
cE8irBYZ/Ze1DJ29j+TnUCXq2Ziw8IWVRre9ZAe41hfcgG0faUucItlGBV6yGpLsCUIEfVMXJz8y
cjR441WadA9sK/gZ3aFAYVRZBgNZPaJbabI5Ax7Ltsgy9qMMrlVLg9ilFpEaCqmOyzaxQb3mhf2r
mdTZAm/ALHUVBdERQ3Kx4OjUEAS1m9TCp5XOszP6KFcnibB0py2GTWnuarvbGxCT+lw9auNknHu0
QKKyuQzEO7gUNpN385dIzX5RwIrQiNmlzpVyMWC/iXqZ14ieGi86dvTSqLm9C6vrTug/Ge0JVte6
zl+1U7n0LTKq8vg+I75pGTLWl822tYy9IzMu5aku1plRvWVOjLVOYVcS2q/Q7t+Juv3ommji6Bfb
oeZ3seJhiQ8q3ThTC66WImSS5GtNS+ZQH/x8ogQJYuFio8JAx9ZmN0s0ywifGGEPSZc88/s/uB8N
fslVSL2AMi1F/9bX8R2yrLLDX6pVD61wf1VZ9+qN7SNdCCikiRay0zv6zrjL6oDlgGXM6h36qBqe
a8cCb6TPmbd9PtUs+XW6zm5gHqva+DCCAcxSgU5s7mYVXYjwJfOAhRXVXirnKJvDaI5blzOoQL2X
M3AHjvbD7OPfjcCJDctabUtSAocA93zzq3DbV58sg2VSlNfa2hgBV07G9Ax+3S63JBGuxQfe2YHm
Cfz0GEmdbpH6wkSVyNFsbc82FwafL1f8oqHprUmJOROfg3LJsD6zPLzHLBwdYAgdlD3dDOXnCkAY
E/f85AAKTIs633ajTe54Tq2so/DTF87WGFR4aruKiPS2fsAHttbtktM/tQ4Ni9KwqzWM8qAHcr/u
GOExkiW/IohrmBa6vVlofG9wipZDFYfpLYswJ1xr44AFIvKPVDaWqi3m6yApi0SQPUVVc2cS56qA
OvAx4tWAj3blUS1fNtT8HIC5i5p2+TIeYei5ZnpKnPo+hHW7EKqiY6VoYqg8oViVbetOA1BSXbtJ
N6A2yw2uCfBqKZOyqt2VBaiPnppwXEDe6RQRw9F0juFXL4OoLtZ61R1CL9kHoY5QHcWRAYBxDb/m
NWaxmCn8LrJlCtCFcOCY9AOA+App6NUJYAWffPOVNop3p6uvlt7tcj8b153BfDfrcIcwr9aWRVZu
QP7ddaH5UVnH0GTUVPHg0g777aNxKC0bYqX0f7lj907xy6q9FzooW1WE9ErSo8miNAqZRqhQXN1E
XaMBSfXQo/Yw9lWY5RuD8oCTO3dKYIajPNVsq1o/wJUBbdaI11bBu6kpmNo5mJVOEudaOJdiMh8D
M3mwGFM2nttv02ba+pVxCLiSW16y7EsaZA7IpCShGokFLsEiIWplrpBR8pcXMtmp0MW08Iz1Lt/H
JahqaWzcrmNWQrHRL0j1q7TsZKnmK0jkV9rSq0imhVE/ZHXfc9KMWGHKH+juv2Jl/+pluQ4MsTL1
rNrqmqJfNgIyrFm1O9EHJVka9hjIKJ5pV7OcniLbfUlctdOFuceUWa+0TpziQZvxsmh0ei6IdovX
9vQbLfV6TqH2m7ZZSt/a2DVXWH34QLJ+l6UfljkDDshMTbN7LGGC3698nQJ/1YA+wOpkPPtlgxrJ
/0nWG7aFODppYBIWCO16hLPqZOfeI14rCty596w38tQH5fWG8v//NazAtn3o/f/KovmPrILlexb/
Lpsifv9rYMH3q/6ZV2AY1j8M5IH4BhmHbdty/+QVCOsfpJnodNIcwxK2+yevwBL/0A1P+HiVhQsf
TycP5J95Bab4h21iJ3I93fNMAguM/5e8glsawZ/sHFvnYxmoiT3HNXXCCiziFP6aVtChEuDE6tWF
/g+G71LfsBK1TlKv1DasIvlcWqpAIxUjZ40pyFF3IL68i6ttHPRU6cv8KdezzzAvT1L5EUZ7mGJA
P+tolRB2ds11XzsE1vgWax4IhyaTe+VbO4zLz4PnqWuRjOrqd57zv6Jp5kSUv30xS/fFnA6kkw3k
zDENn39CgaxirFI/6uUlFMC9OdCXorM+J+ylFGHCgkKvG62MvE+2BTHQAHtb79QMypjpXr+6aOJE
U7AanUoBtSHGkaIoY4KQzrlBcaEPTX/nznNvetbpzlAsaRuugufAC75gDsc7XRUPpdsbNOjKZmmI
FjhuUskjRTdk7jqgozIajs0sfRjJu9WKmoQniX0LNlpyTDtGbEWPkwpwSnNXGQGyhuEu0OAxtgGW
8F5xwScvBtHu2uZysS9GT3t0psrcFRZV1zBs4v+xTx2O1f/Yp47rsPT0bVI2hP63fRq7kef4I6X8
aQR11Ud0gyWMlLBzwydgE0u7msbDLfTUjLWYq1fyxvrpy7PCdhv7tThyhd7Q3tWvko72rkOqvi7A
jHAt2jYURB+x86cPFOsX7Gjx7PsepPjA/sEUXR5kRg1eVrI4hgriKcwS2soMxUWsD6A76cxFTvKo
AKs5iywNIYNFFZPoOYjIUkZE64Okak465Hill10lwHy9l12yqg163KMYjCfTZV/6090slHwZQ3sl
KYetOruKzik55uPMTKmorscoJHeRsB+wtWFsj7r8RYAYt/v6ZJrZY8xC+PDnBiil4lqWxMu/DDb/
DB/5a/CV8e/xS/PJS4iN7nKUO5zDpvhbKpA7auGgVRmddfsjBcN8BIljsusSDUUb8PAkEPFRWrZz
VtKiA4Yp3iH3mP73sauRCYnCvvSdpZ/iDgxipG39buXXtf7y3z8n4Sr/dti4husanmuyUtHnm/mw
+supaOskmFVtWFywvLYHsHDnwsF9akewUvrR8f/H2805L//xfr4uyEvyHAOYyd9O/Yrjf6qbqLys
Ws2Irprxq+5S5LOasNdGY1iXsaOAGZuT/1hzQi10q10RjVliee0WIfKVB/fBHMlO6Ew93+sD6ee1
+5HU4Im6WHspI6yuAXLKbRnoVNARpJ/LCSBqJeBVtHrgnP/H/vtbpIzO3hO6sAWXcIrVXE3+fQe6
GEnJfsrji22Zb24WRUc3uvXpWIVXhBctQyfVKVLbVLlkpZ1II8qOzSxYZNL5EMciXOHFYFbHi8yR
0bCtjLvbTWr5vwysanusqskWTku6GnQ432rCHdFimhB9w8hu8O3cYho2Q09lAQ3qofaolcZApqjP
m8ZBj1kLQKnLAPIGKIemxH318zJaAtnEZRNdjKRnqcLSAwktvou5SCJl1W4gy3iLgDbCWUOCa3S+
vi4MoQ60Psyl1va/u1aPLlozkzkMYa36OEZB6FG9qNCO7UIna2faJThqC/Hgf9/v9n8eSJ47Xx5N
xxcWF5K/R/k4vV3YdqCdR2/ZBUqQ9WEP957d/BgijYFXJtSlG8y1IhqhCXjJLxPvqkjK4b1OXWPZ
pJZzjbRE36cDEMpOuMFDMiKtjefnSiqApjZ+9X16sVJzr4STvCWlR1S8N0ZXOEYjsc5wTBpQ6StZ
ONa7ZUDs86sHJtg2rJHWX48SRrOoR/DO+XCa0qmngOpr+7AwHgdB8OooamsXTR5dZihMO0KW601h
KWsXU//TNBofCsUmCx8SLELWpDJofkqMvNfMrJoXy71nGahevdbuzrqx/u87WPjufxzapmUyIjhE
PxgWV5U5+OwvY4PT0HOiiWyeO8ImlrWRGUff6yGttkpHIR8b22xyvN3tH7cb5QWBtqScaBwbTRvr
zZ/XGIH2WU1V85eH/vIU20VHB1yTF/7ZmmzzZAk6rFp9b/f27yBLeIu/PHNyMMrQ2MYD4KBXvr1c
G5p8rwlKLLcP9OfZ3295+4BRrgcoTK2X78fM2yf48+ajn/JjBG6v79uIssv/7Tv9efY/t2t85aE3
Hr4/w7++zJ+3v/3j+zPd7n6/aV/l18RYGTBctnbn6cdy3tO3JwRW4wFEmf++/ed2M952/+2uxSmb
1peIa/zWkHAHgxb6mRkcY0P4O0w6ZdufpcHQJ31lrhOtCjadJPdkYB77Iu3p98RKEljR86gNv2VJ
6aVPzVNiTb8xPjorOcZPXRq9ZwpEdZSqjyrX7VXSs8gbXC9dKnXsfb16Dnr3QvsvxXTv0GdrilcR
M10t7elc9Fh+GyPc9kV+5IKPYNPICIoptLUpAnMRYfBdVF1TIFdmmkCo8kWIAfSDuh9gyC5D6gox
3OluoNExBFDQMTVpZMrjlfKQJImgAcqgkzpTMIz2cFQXZK2AEU1+MTubcUuTuc7jg1W4y3YQzmvr
iYsTf5G8ckEzmZxjvDT8bN0mdZo7Q4prH/qkmCeIA/UOJEnu4Idxe22bcxqsCt9DwmOWD5HZc0Fy
IKN48s3K3rwc9ASVeBJTpLe0oYHMrhyC0WFgQ4QC1ObRr8odQq00OrhpWqHurZ01SmwfMZPxY1IT
mirzQEv5EoZtdNQ6jFFZOa492+93jdOsWwI4TjZdah5Of0CPWEQt2alGpr7oPz8Kq+lXpSMekrA5
U0rxVpOfP0yhxQ5uq23ttxHsp4NWBE8BcfSrUIHC1Id10ctPV6kVVq902xlZt6Y6bV5N6y3tqiXR
KyZFHcqYEapojwUu9pti64WOcSRJTQmDKvAY03/faTVtw8hhXe/3x7THFNJHJAInXrOyU+RK0uXX
S9RnXGcPuVtoZ+ExSpaWuatctQkNTd+PAFNW0BKTZeE1A+7HE7FcVBmlvQf3SOIIzucm7HZGYnN5
j+pTbY9bh0Io/deEvgWubgAOE+J6BeVOtEhOpz5hdkNxQqTuM2LvGSgNqQ/VWE4BZqmJtl+7QLPZ
+TqqLCn2jauJRT5oIz1l9dsd0kOmXiw7+XLKflMCO1jTU3ygJtecPNs9lHo6Lsuh9jb10K8TIT9M
Ag0zDQWPFj90XOdny8qpqNNHqaMrq9pVbMEJMoaRymUGpsg4dpn9opKovg4V3f+oB+/eyrumhpPZ
sdKb9PIxMitB2cRx1jhbL5otACCC70UzgQ/NhZkuays8+AFqtKR4Ig59q3sQ+ttybk/pVgnXOkMe
rAoqcwjXUK9nX5OFollUHXz8Dk+pDkSicG1m3dj1QO0gftRPpH/BwdOyrT46F1voDQIVH4xARAZF
inZmMMZNkbgfUguvDFhIcNv0ZYTCw8quGnc0aw9jMBZrO9UPeSjozM6yJcr891YZKE4t0giC99wh
8tNksrFBkLNhtd4ddJJuPSccL/LJTbKrCTpTZ0Ck+0cbeJqgaVJ9Gda2SoDJWshTekCaid0+1ZL1
oDEZJ82lk6lcTmWipHYT88uF45OnbEybBGTr4ITJhgLayQDUte9E/ZNjqEar5BGXk+ZYbvOKkssw
4U2s7Z8w1SiT2TJdV4hsN3A6ZkJfRlZPeoKPDVQkQ6dDXehRMENdcNkudggDY5SDtbZKfO/XAD1u
yScsVlrsHlkOgVHJl+W8p2lZTmvL0160mJSk0QlfpWttWYoBdJs6QnCmrR0nZ1V7A81CRBrjTIMt
IxZK0LSPdsE4mbEqmhIrAexLK0KM7V17i4yw9n1Dc8JOqd05IMJWYHhTEIsktEA2QE1CnxlT1Fsq
5bBgR7aUWTH1vkbEjYHP8tDTgCtpFJ16v+8u5DuTpCf2KmjhWFYOTvZJGXBl7rtJ0PkbWTR2uX9s
RqxMvk8pUs+ISMl0tApGv3AReh/ldZCeOGKUdv3Ofoz1DIVwWtPoxVtl4d0lhih/LAKUSzig+yXr
ol2QBcXWsN96X55ET4MTRfOTLbyTG/ALT12092TkLcfAT1dtPD2K2kV50YEmF6WhNtJ85wST26yP
n1MGThzeLRZ4QUQLs+opjYsl5ABjpdJwm9N/UD6mMDJuKkDk/Nm41Uud6g+Lqpx+FuSc2LM5o/AT
Y0ne4I+mVpeIoRMh/7YPRL9x3WpTl/TU+xyvZBxl6WZIiZi2Ym2rEhotJMgRMjILfcgZ3A+mwQza
REELfpwCTskIILQIvGj31OP3ZGajgV/Ranfjd/6xCyqyKIr6jpLtI+jkHTkBZ10Gv/oi/WX0iOMN
CeNrmnLAj+qHXmCywkDCeWcNyKwqJCGJ6s91h53FGqA3g0FF/l68OmjqlhMHOfEBkAsbVk2RXe+j
/NSSssUAE1em9TnE/m4cA+OHsEl+8HVrOAIb1C4g/NG/zc+43dz+THGPXXUnUsfAniSieV42v95g
x3x6Ie8tp0l7wHyrdpXM3G2YhslT3Om/b9toh/GslbJ/hQMVbaxcF4fBd7XrqGUFiCK2UXj3Mgca
TxstRg1oRBf0Ue0JA1ywMvHY/ZR5s75ty51QnLhcw++Fpso9S7F82+eIcZIIFOlEo8rVoBGJ3Dg6
BKj+0PCmrT2B8Zmyy3AGZUpipN7nbxrwg9tT2fXY29OQ8kgkR1ZvQ7qPpqm5h+M09+XmrclzQgbv
p3C1ASOjrl91sKUHLwJlBGoRA1bl/8DJ0nzpfXqWwJF+jL3erpUeRqcBWfQ5TLlkVJY/viHqWQ/0
0b6Ui8tm7Ov+kSnPUbFqJuNY+jspDeNe72mN3p6mW6+mVUGfg8WNrqJormOojIONwn8z6E384goP
rTsbtCfrkgB7e+1DT61jV1nHXGvDS0RD3CrwCUvtrcjLVVnbzZcXUqzXHTN59JtGQ9I8ip3bOdq9
VQsij+fvYmHNbfSi/VClj4WZsIZr75b+wUGZsJF607GC955uO8jI6jsuV/VrZrfmmvNgONZp3Vxs
d0hWJdrS9xKp2+2plRPPgCRkwlUaZDuntOSu6GMK/iYm3NtTfGa7XuQF75qNi8Mz0AX4ppMeNS2j
SO+V9kvgR4+3p4Z9+DAkc9mghh2I5qE85hx3l8ZEI5Y7vfXeocb43pGehiZmKuSDEUztzsNctTOG
Tn8ISpABt62BwUNR5kHLD9mG3aKA642xOrV6bV1wtI/LSM/Lz8F61aZMvMsAz3YtG/1UZmUHCJJF
9e0JBfIqeiAINLp+pWlNcJKaFl1GPiNBEmbx6ZesLwfjI3fomVnEcZ5Ha4ASUJJwddtCvlSSA053
MBplpECfA8dtz2ib8xWNJfeDDuD3R2l6qqv0aM9e1yA+rciwyUuPa3JrZqdA7m7PYspHv5f3wv2u
mafbE3Q/8d5H7eH2eZwA0Wsxxvolzazu5LfAqoZpat+lpO43f+c8gnxQln5wGSsjQdXtAirsbO/N
5ce6PYM6RIO3Jq+vDJ72MRpFQt762L21UMxu72L7A/6NGTuQsZw+dr5bQUaU9Mg5Km/baBvQtOyg
6A7QOMFX89A0L+5/OiT13J4xdfw8wg/aOxJjvcOU0WEerSz6WYw9TCL2LZQ/eyFKZxcnGqnRZj2h
DS78NQfT+CNRNGvm79PRQca96qT39tjUh5BrLq1JLfmBtGp/2w55oGoRJWTPtRAwDiM6mo2dcHox
PTjcnoHVqsfCWPr3U11Ze5FD0yDweon/tHwpDRIs1KTeYw+PqK2P8bFGzPhg1/onIgr1zskDGGGW
nnnwRM56REnDnV+gi+xEXdJ+zoQZ7HSHhU0QieHNQAc4v1DYCfFN1DUOXM+ztalH4IwxRd7+WZWE
G8Vj5VwG2+suqgItdtsqSRAPw6D3T0nTEk1UQ1st03h8d2i7MxZCTmgwZ8Mz2RM1WT8LCny3j687
HZBcsMPnIgzU1ciQwt02iHDqrbPd9LFvTfMQl16yvj1e4PHL2m74WY0ls5Mi6XaDskFQutbu9hFL
cwyBoY7GKeli884mkvt7i06KEhtFvHcfJ444ypGx+rZJhz6byProh6c6zMMajUisV+kPPbZWt01C
gAZ9PsXGUdMbPDwjEBa8WQ0Q3da/qwoDMFtbG3dVG5unqRvQb8zfXVXRnjLP9FIWNuszQ7mbRPnT
z4pWr4ET+o42R48CIEjXikbpIU6Q0/ee9vP7UwkOtCAGHq7HtoVVgL7A7R9tNF3S0C2e5eRU+85P
WeOqPn3v9MXt0/azM71uY3uPyB+FnQioEYvy4XvvtD0yrbBqGcsD92JHbfS91caAdk9h9NE1huyg
zGz4/gEzjcwcW755Yd1vTMB6NEdK59lrYpanfEkQ73je5kOsD4fgejvsRo+loUiIgog+leTSHaJM
OvgwMdYm13aYIy7AYfD2XZ9V+yZx3sg4qwggsWskjyFTk8KUW4dskzOCK5v28DgxEkquqv0Dauty
n7hmtxjwlxwMy9gOOnLWxu/h7PnSuybd9DB2jXWGs7xGQ+ZvC1awXGI+HKJy70RsIQwZHHsp2wHx
jELiSPvlzfUq2jNGbLCy88rn0vP3cTIorEC1eVDIIpuCNWDsdu7ZNVlVhxYka5Ib18aETVXLrDfK
GLss8eyXXpBBIISUu94BbR3N0SetXRFijKXxMHXErAU4z75vwlzgE6GeNP9oxQHjPpin211lw7nr
pTg2qo62Xhzkhz+P//15tyffbkwDquT3n70VbcNiOt5edtvA7fFJNrzH7e6fBxnG/WXp2taihzzC
2slK0WtJ6DxW5S6hmlMu8NrxzLZKBP5atpZp8VK4YE3imBVQpHXTtvS6lzj6kdPhYkKcZ0BxiOhq
57Cuer5Je525LurVJZgpZF4BaQtDF7NzdW1le1juPXbRJnPe3U4f9xrG0EPZ4HSarBIKVZ/1XAQU
+QDy6lq98/2EW/7ULavqT2pVetQpTu1MJR5TPJ52G7WHTv9VAurE1xdX5NDMN1g0FtNsWacbA0Fk
AKbb5yPmHBDCYAiObswCAIFMi9t2bdn1NXfNkxvipLjtHs6yFqLWAAY2bYiF1FgwJLV8vn05qqPV
AbVFrleMHEM5kdTzkXZsVWOlsilgWhiyYttt9wRAm9yFlBd0Q8O+MnQdOnVnnGKjRC40P3b7b9Ey
RcdRv4L1mK4QOCwjt0GAXrg4ck9h1ZnL2weLzMRflRWruBJdDpRydEj8aFumY0/EZM7KZO0uygMJ
WlterCReYSh80VzfXN8CuECEt4dbChcE7WZZFjrRZk4fHII0QuZrtvb38fG9dbvpysPtffPY8JeJ
QpWAA2hvBMkOV0u6m4DarEOGKlosIJEmutYrx6bkkMQZ0ObJxXEEEXcpu+YeDXS/1QEeH5Mez4Jo
3RNecGjkcYq+mi40DZHKx+HSDC8x7Cu3rL0dkXA+2FhEFHZ8gPbboCDUm0MjFUVIhLtL21MIkube
XlVhJSDiYFwbkekcNBV8Dm37lbgB9KEexUtXmxeARhVEKudKEky4Emp4gchQfEMn2xnad8OuNXTO
KPFr8De6yIL5AKURa5H5MsW+c8YBizbTvdOAkx3xlzA/TCp8ALz03A5SkpiIEqSpNdbpiW2tE3dW
ixJLsA3cZtf2zgCUQUBukem4tQ1JCIQ0emK8pmQfTvJlZvkfu8TMjkVrVQ/onHDejqFzxtFgbhIT
x8bYR/aSJqS7CcDRHmQPkThQ3QIfMHMLBIYnl0sDWCYNnopZFlevtzfYmINjCNFMJ+Z4oY9PoTUE
d2lJBAI6HDIN9Wx60AqqjLwPIXw9Nds0SuKDMdLhSOyacJTBMHZVnolDZPnnsatchHcBwwmx8CyH
6jLbtmZ6xAhZHm43uTLv/JYY7bEUJ/B2UBEThrs/N6lmFNgzyUjTXe0zTGOM5oQWMAELDlrZvzgR
AeCpotkw+9/0uj1AGG8PrnyzPQKJSRe5i0xRH9zWZgnuJbvIZKGzrpn5c17DsiZGhB0kjGY7mOUp
70aw9f+6KZ1Z9o50dKHlJSk4uY/nA0Vz5Hjfn39Aa8xFgvDkvpLRqoqT/nC7oeTUH2Isx6VUe3RV
3QG/+zUuMviqQoFanB8q/nUPDTQ6DNd+mTROwEypEaKZYbaHeL4Ro6mtoXz+IGM5AuDb3OUGtp+W
EM1V1gcJ5eA2yiBjzcc5cZEN8X2okuUBMv2yCyd9T+bbeLQRDKUk8GGZDZgcuVxG68zvv29uf+po
WPBDzf/RKZ875VDuh/mb3G5yU7Oh1iOpU3YUHKb5pgplts4LwOiGHhFkO5WXUupPfsMoT2SL/L7x
AD9/3wv+dY+Nmdhy6OWnSQdKyUH+e7tnKUI8//x5u6dX7ipPCHEIa3CjtxvTh2ma1vlzaIlkExl+
c7jdECPSHgJmbN9/3h7DGUdnPQqtpVa36I5NycUgwQwdeS5Z4abz3IeYgwOCw7AM89JUMJREJlJU
O6/VUrNctZ8kK0mjqtDqeSSMqzwkXyNVlEY9xnahD5ShaYEK0hDLF0tOFGos/T7okLbnQVUeB3BO
IDMYL8K5B4vYFblDMzdK2Ve3G4fZ+qLU4/x7l/R5Cm4g86lSzkfF7Zuk4PK2Act1iDCF6fU4h9N3
vZ8zyCTyw5H8734ep27DFkkgFD6oGdIICe4or5H/MGHvCaNBHWzLUgeELgHdgIHEpsnXD4hjw33a
ol/TJIN27nKqiQJo3Pfffp8ge+6zvRiSWaYvo6WVk1lc+9Whb4p1ZpIqQa2Ag70X0DiJli82UdA/
ZaHgmjufK7fh4Hbvb4+FDgciqFM6rhwXfVf66wq1wTmZSKXNIiJf0jItTvQKCVAzvHKhRaB4Jj1U
WzfXO7q7LMZEacFSS+uNrhLvqgCf9Cxz3+nBAOyZVY+wmyd+DcLqhlo71fSkz72Ke0rAIY+b4c4h
oOdkouI5BHW7iVVUv/m5OMe0WMFsNQpSs5mt0sfI9tVD0U7+pUBjUJqaPCQ+DUEzordk0RJfOKHR
bsEmjNeh/j/cncly29i6pd/lznECfVMRd8IW7CmSkixPEJbt3NjogY3+6e9HnXMrMrOqTkVNa8JI
2eG0JRK7+dda36KbkHQtKCkYkwwIA7deK3NApiEpzSzWdI6Gg5GXUrFrTpekz+mdgog4F4yUk+d1
xXPOOF6GF5MJL4WFIO4gWAwvnuNwjTL0KIzdaWOCeKbFAli469Kn7NcFxRBIN2TOgZdo1TcjsNtF
Xj9X62Q0CQL26dHAJ0YLDggI18zSo1eJGXXGpwAhF8Ej65NfjR5Vp6+vmMVzBCSmt8wSstwqcOz3
ERDdhKX5e2dr7tqyDdwXZi7fR7tef/26V/WoCGaMe9tKm7cmb7Y0mzi3YCg/GqolVkFqMVOqyWCZ
EwYYc3Yele407zY6/66SRrbqSN68l8ZMVEgUiELP3/VpBSOhRairCsBg5XQCLDIj1nZ6yd7s9VPz
7rng1v0g+Kxtg/fDmtdpXpJJ1NuYUc5G5gPFOGTuE3X5erEUtT8mR9hdUkOE55xICFZrMA/kzoMy
9I6LAQcP5WTTlaIW5r/BGzZg/41wsAyLIaUyuu7WlD6ZVxhNoPooGF/HcixDmKE8Ok6bcpyjjybO
GkL5jgt+ep7KFd4vmFE9APoxSyb4UnCVQExEe4/SVoKAU7PTY8cMoZP8zptOh7JVVW9Bn6JtENC7
BwDPVqaF6cz3AbxybgA8yl75SRUAXR8wmi39bfTlXo1pvExcUT88cwRKOvaQRpw782T9rJTm8I8A
NZQY7ohHTs3Y/sb2RM3uuHbTjDbrJGUrDFr10tR5dxhh3f+2UlJISmElWhuqo/G2rt4aBI5OlNnF
nhNMX6N1doPihjJlPmRstQ9XsjQkpCKnNtk1Y6cuBd+F60152FptAaaMJ126vnWQlGRMSF0Tf4Z3
ja2uINGSdSfLbE5fXxkepj1Nr1FuvBoAooiXVjTHl1AbM/vdG7NtM5f55xAwZ4v6RJz7bPyoRwgf
yKLMvh1wf57vmC/O82Xu5yNMu4B2dDvlxuKx/tV8yALCVle8T8R2aOk1GhCMEorViwXBY9fHqG2R
BRy/xCxSTAjaZsTZM+oL65vJsHJBambpVUb86SuOElGzQNfuPvBdAcdQytlH0C0fYNWujlv738l0
kcqL/eqIQEQHXh64G/pbdKSPafpJB/Tan+P5Iwh6HFEZ6ErhQ7mrwMNuoIu1d6qAWUEpvvw5Crny
aeD5TeBhJNDVD4Iui8zfl1W7ZiGLPzBAik3ux/l+6PTgpZsS7kXjuxEI67V2dImAyEZgUjXy6kT1
v778+l0UTkRSh6NiqaL67o4szuNkf4P1BLIAziat4HxZN+M3gjE47szhD+Xo87knQCz6ILtMmAEO
fhJwwLWZADsUhV2YWlID2Ai0UjkxN2G8q7s/gxz5HotH/LAjhABUkomybN+7zQaxyiYB32Fb8/Ao
tmQf7T/0tv8sEZPfi2LqV5h38ksmOCXJJwk1byQ6DvhbxIZmgzcxebXl+AHiicoTilB/mMp/qX2z
/j24JdJMRFXtXIYMf8gkqBQ0UAWKAHMbI1IHvEs6CUX1pus+KGoR8DlGsdW82VwBkzPW1tgPF5kZ
H5kU8446oPZkzx78xaR6q1jZ88R+7V13uOc884Vlt2DLBRGOyTd2fIhs3g2/XDc69cOd6tr9ZLvO
oerbe1lnD6OmcCmx5u+ZSdEcQBfuNaqVN6UpY9V0vRaKuerf+TPf0samGqjmwaB03V3SWx0tpy9y
Q1BxRbNt/52eS3+Bdz1VlvvNQuHPi91Y68bFqtU2E7G+Id/aMTCNQ4tRUsiYSS4dd7BDgEb6c38t
1xpkl3/GjK0oUxdUYS6MzyyRndLcVhamd28mG44elfD7LLXQ9JxnlW3aiR3To3lrZc4pSfX4IxaE
n+ZM+4wNDY0uGbm7iklbTazIP9VIfGtAgyWdc7I0u1wWFMudVdK9jRo5f7/MnWPSqe9NYzT3TFQV
+QLmm67fOD/8j7GsxFa1jvEYgOYegjY3bgWb54LVNOPkW1iv8+xRvGGstJjMkOu65nqOTLEzINYs
VZIkWzUzmPPLut31juWDvgu4nbU+PRAaDbumLqYjVhnmCrL0tqhf5cnungUytnZKMGmv0YurW9VY
MI7b0qQ+8+sdbM1sRXP1w83hCftBqn4omWxwI2tbZ4iznU8nGIce616n0trpaVYdKmoud4ahVlZP
0Vs8jxqVhP326yvHJfrGngKmDbJ7CSgEaEKUrRxPWr/AuP1qHMPe5Lz7a6HkyDXC+zFgiZ0XKUex
pVfE9bltETIA5r0SohyWwPntj6B/pWh7OrqDD08rUhq4Wzs/TJN6Won0g8rn/35pyq0HBQ8l4zok
EcZCzeJoIeeRECyQpdhIXqU2EYnFPvdswgguU9oFF57KCfO3UQKXbvLfo5NBH3g20yNTPXu6d02j
/H0zuSQ1de2uLMGnUBHehHA6n2HWnAqHq5ga6eSYiXLRzERk14yJWHxdplXetYcoM3dE1IN7ZhAE
7qW8djm2B8ie6vysGyv9czZwraqe3yH+J1gUEQcsqqKS4TXXp+7E8MI/K4Ay3Ct6562J420eTPNi
jIxqh2hcrWaYp2tZ8GdbB2YN/7vXVB/eJZeqN3Ok6jkaivUY1dXHU3n8IQkHrexkcNeTmjih5QgI
fDfZCXh9D09YBnttoB7IqYqfTHgvbSbNF7CjVJsyHltVKtG3HW2dpODpKGpdtS+oGX1zdWbp5IeW
+fMxgXJG35esx5d0cj71KnefV/jhBYt9frA52pNRMsD8lmrb9gx4Uyt6FU8KB7VV8U+KlbaNNoYu
Bth1Ke1l6b9YFhHRpu/7T0Lxa7cD5M28KMMeZMgrTWbo95G20s25e9WiZE05hWSri5gowV9YWqx/
GzDWydFR1t32UFlcqc0XU6MFZsCEHYoAaBucpCUSvqJKFRGoa/I/mNGgqhke5es+pyXTlbfar+Qq
g7gUOn4/UB3Kgg2cNDvYeQno0xLeTtOzMlQ+Oc1o6LCLAT+hFcmkpMeO7VXlldk7HSqMWJjXF08k
LMPc4FNns9Bjkd8rUpGNp3Tg125wkabVbisv7g9TKcUhNwS5thI91ezQstz+A0S9QLzNM9LZxlYF
LXuYfII1vIF/cITrW1vBE1MnmVjrDJaAv6ip1ruaidMt+SegPxlchfi2+UdZr6KdofEV4oVaGjAE
GHDXDLCMW14n+o0HuKF+vEUZtW0ufnZz/LKK50XcrDWpABPPvcG6EhPkrSD+sX9gi+rM5vBVAVBJ
dvmymXYCA/6WEwc8vcDM1nqRNcuU3zk0PpgU7spnzcWTFbXD69hkpzrtrB1nk2JV2CZjviS2Dhyz
2N3UR9zWyXXsnPqgpxqwdTM9+yCs2OHs+MTkK4dQosfHNMu2dt6qgyGjnaHn2jUSRAnHnkc5Yxr2
3gBuTYrurQXCn8n83PpWdtbq2di1DsXEz1/KUwM7LX1xZpVN58pMH0Lq3qPXgXnXRvDey8YlqvgO
hHlkdHJLiI4tNLc2t/1YqnVFJahfMifxjLClM0+Kal71VgOjTuOokztbE7niuwWlYJGUznfH7epb
8uxTh13sfuq1sbRKIe4pKI6l1RKjEfJ7Qrx9UztuEVJ9NL63+JKSYgyWeU4pgKbZ6g6fbwWYRIR+
IBTVTo54QputZyN3ceenwVCqaeMDTpiFmD5pMuK6a30nEQyGZYyicJiDcS9lepx6zjkkiCkjJlnx
o8VW3JPOx2LnmRDCxpngBz+JZOrGd4In8yLBT4HA5I3vnFkwUkbNrQNoZVYifeEOUayGogHJUbpN
6DDAeM4OxOnrRdJLunIKMPSBaJeN3XqPr5eU0e5kQpSW+fg+0Pu6qRORbCXNN0K4AREcTd9HcZed
YFiMa7vAAWOMbRpmbazv02gwV3TgVt+ZVF1bK/qmORoYXtVztGIpSDqurz5g4nPx3ZxY7pKOjljb
9cuNQs7BkJJp2Lb6bDsBDeCdndJHSxc6LHP7vSdMyi5lnMmpg1PRbO7qMn9oQUpvJ9PahFDgteVC
E6TatJedAr9YNdXBfLZbSKHjIR+girSY9orWME6T4ppZZlSbEt1ItphsHT6T3NvGIXvp4HackmfN
gjvSE97BWJlzBGcNU4vn4c0m9EqVEYPv4EleSHtrb6eS07WPRsUQk5ypAuyYie/K8oK3DsLVPuM4
gke0jN7mEUzIG5f8gnRLVlwwmKx7zxyO8dagdPsi4jp9deInwUcfTrX5VANzZVwaYYM294tvFOga
F3wsh6KV9c7q3OLVK4x9MdZAKvRa0BI9VgwrEvk5Tvs22Q6+GT3qYRoe5kwkvUl/oWO1J80R6oUb
cI6+R2XsSPPFIs/LkrBPUp+8AeFVV4OFN6tDgtBpci2UJ8O0nEAfR2DEyXvDJHi+uIpex9YaQe/r
+dFJmyTkDGQcRoCXi7x0kIcH3XnEbXsRhZ3/CEyfHk6ArF4j7pUFRqjv0vKjqAQCjuf8tpDZ3QIg
8sJyOMU7wbYu/GSfww0+MabST1SM6CfseNSgNtqxLSBSMpb68HqMtZQEykMpoveWmXCIgse4j+s7
M+erpHpI1FYONNXsXiwNCHteoNJzDs31Rv/RaT5+Ow3NuDN0zG2opjvHp3qCSaX1pvs0yspJY/yf
Ouab6WIXGCcvuw853Uelr37JOXv1Kmw6fSdnrq+q2iBqk9keUJLN6KhAzd5zrzrFaQ59cnb2Y8mQ
bGoo2HZY6UBrw09JKaHdmEx1LmOvC+4E6t1VpX35+qU4Vv66KPsqdKqSmSG7Zib1aM22mi7b6tka
jM3yCKn4p81Ia1l22ntewwSOunq4SluMV8OpxIaaRh/lpsNEhJqcOD6+/1HP3rjxnYkq1atGdmmI
HuMtWoyXIeq7xeRDuMfErC8eFogWkN1pIK51a5lnkGjUXmEPbmYFJ4loWrKxNMs7uZ08YHCubq7D
w/RMfZua7TDayhBFJoaTBUPV0DdiMExRaa60rHyFRsXDN+fXmmTK2rYBLGW+8epKWYfk2jkwGCVe
hok657TDjNgApykjuBR05v3rhXqRYJ8WUJBYp6ofOVn8w9eLpuDmSnKBjFyCjPAvHXRGWd8x+xsv
XlemoS5JKpORhtzfcA/FAAGpax59+2VK0A6a9iV5vtTAnDUbB5JXu6sWVXVlGAdi1umHUWBtnKAt
rl0oCxSG+QajbivBxakleG46sOt5UoRo0cY682uS3GNlXmQDVYC0H/WXGmPDadCGrZpGb90wSSXA
U/h7sHz+xpD1vXM9HxzT5B8CEScrlYAh0Fz4HRRRlkea8ua7Sh72c90VhvS3fT40D6whXORVawIO
Ub9yF5uJPcXzqoK0vQeXlHDDUnmIS30fVE8XTPFDRbk4Tf2XGXTqLgO95ItIf7X6rj1FKdYrSnm1
nWaI2zRr3nksO/cxtTzvkqDYP+/VPVVVSxRpZtR44Nrme1D38wdMfD7BZMk3X19iEDm65YxHnBHB
glbaeG+Ohn2pIEtiL52hQznVN0u11nUYfg2D0YElEkQZStxAHSPYE3fJTWpAT+HMmXE7DeoVDJTQ
sSkQTeyRyr5B13em7K48aCj5Jg3OUYdf1G0ib0v5sXeKKddF05n3Q1+rddQ/BWwZ2Yfx62U8M/Wp
9y3SKhUB2HlC/LZ7QJD6OR9ku2qG4i03h3qJ0dj6cOsZuLvlvtQuwQHqnMrScn/ZNEMvxi4Zb9D8
jpwOghDcK3bbMk1ekQODs3zayX2r2TsNZ2vfDuxbAYm5apjppVa8zxlHNSB+vCjBC2lVHRSpEY3f
LH7JWnDlkeqcJYMNZiDudwYDlb3X9WD+zeCGbzoBihbb4deXmL36lUc09zr7xnGsCjxrfWMtU59n
xdL0E27mcs2k1AXRl+mnUu/1UzaYrOgJW6JhCXUfu49cM+XN9JS6lxyRNWF+FK6uv0qXH4XQin/9
19evab3fACazKMzQsE8SurpbWXBijNJ/zBMjrmrqMTYZzbPLIKCZiUKcjYEHiTBqh4Qopu8MRu/W
0Ix3WVPe02cpAQAXw3I35M3FUSZI+my2lrPqnVfbx6w50YX2jW8JYUwmT2qi/9oImBc86vTbUy06
6+0Vmm/L3IEIFF0SMHWcePQ/nylZM/FwaMci22U6nie9wLzDNC562ArvtBm7e8Cq49nSCZvFUj2T
A2W2I2Tb7E3diPbpJrPs4ZhkfbHy2y760To0CnaV+61PHG9TtlTOe0x+jS7D+WJiwKozXbsxQq6W
+lykHxgX3wXi5KGY+V8M3MZ3bos9oQw08cL6id0+/WrSkAAKK6SCDArO/esF7gfxmznw9uaQgyz3
ApBVlSePXy+yQ+CoY+vH1wQ3xmdpUOm3qrruN6ToeFeLa8vqFaba2IUJ81f09N4Hi4bMbGnaukRp
w15tkIKUdYKb3ci3OLFqcCkw0VTf9uhZlJZ1BsRPv/UACSUa8ydbc7bQ6vzQYey7TBtkvDoOuAKh
TIb+Jxm04KVlwLVUmZ8DH/LUmiXNWpYOA2XDOjjP8XBtD+biKxn3/ysogYSkQ+r3/0xKCH8MP6T8
MyXhX3/kvzEJjv0PX3cNxyQP6AEhGH6r9j//QzNc/R+m7dpYsHzb8XSL/GBBKVL8n/9hmv8wLcMj
ik7Q13aJ8fxPRoLh/yPQA4qECRx7Br/z/8RIMKy/sgTswMeQSTjRNV2YCwyw/gZJ0N0gmxNHmHe9
IlqdTVkXcjCYFklhnFKZau8Zrt1FNYBeaTv71Z/1GAdoM+1p0+UgYcxvCCIGXHPgwDb8zJU+o5cS
vVph49IOus5RHomv2XKEj5Z8bvN1BdN26CxahmoHA7GvFUcrVQ9Z0XnQytCzW20/UX631yOKTDTX
gJYERIb63xbAndDCqMfeLQYVTsbofueazsNITnuZBRUJK3+wQh7majEVgxdiyQP43qv5Crn0q72b
AV/MCkixxkstCEqxLKF/DvRntCrxTy1o4Vm5rzU1U2ag7nU5hrYbVQwRADMK5rZjBzONcXIYCE8B
P15Uo1UeDDvJNnyWcGDISKwjLGQ09xJYiiGgX1Q//FT0oGhTRa91wm6SV0O3HTT3s3Wmd7+wmzP0
1RfEFmqZWlI6MLzWA/ray+S0DDQ5rD/bCJ4cYencYDeubK4WpPGiP+qKfcdNg3wzcukm8p1Va9kx
vCawmw6pCs2gm9a6oYpwTIiT9UNH2lqccqhgWAXrlZG5NkV74x9lOaSXodO+ac8e49Kcb7mDHtSl
StwLBjtUMY1w5Gx0zkYYBJ8ye5cU+h8D3+NBxvpPJCH3TFSaZuURLo3Q2zas5/lRj8CDqjYutlXp
1VcE2/8bMMA1/5KM//ogu67v8XDoWFuMvwfJ89nGlhcp916wSKZ61IWO1TFkH2H+ULUQ7RyDmRt/
b0w45bvucDGvcqKPDMH2TmyS2Q7KaqWVBh1PQ7kd0p5TajE6gLZ6sH2Lki77h/EsOJ4nUlvItZDw
mQ3NTHjX2Qjwx4DEDRLunBkpU02O3oDH8v04jUsx1N7WR2CDluPJlaVV87EPBhxXhFc0pc7cO7cx
AszaJV2DBp799Kr0h9fP6h2hYhvM3lufdc4N6sO6n4fvZl5g81J8VAPGIJ2ySiKw003ZGBGsriRw
iV/v0WQIPoVF2JidLLj/aZG7/hM38mdCg6n/lX3AT9zWIat4hu/rum079jNi/qd8c+W7voj0qrh7
DLZW8dQiUMTTeuhj62QJGvQi570QsbhkxzEFD0I8/DpW/fdWf+LWqPtm3wLIW3XNT1DhwCbZu0Pc
mc1xYtaGsfCE2ysh/ogBNHu+iBqDuiGmea2qwdgnI11MDTWWWpdYVyMpdx1Xtr0cP7n6kjms+neV
an6YZPJaxylNSkA+MGnmZJapGyC++WqiXcMer4ujZlpbvxPenmgAlOF6vDp+9IYoa24bAK57tzJo
gykGXMa4Ocm6VB+DzsEwq4pt3s3a1vaPiqQZDq2mXdfBSPbarz44c/pXtJ994Pp0F8/Wr8LtjkNj
GqHH4jZZSm5xuTx7sJMSLMdwtCOqqnPdW7f2M9FnlYvOH6tNnOAyBemPlUSUARpCvuy4Aq0kHZ5U
68T2PjGNHfvQOdOhzBqTE6yslh54c9jlkmrGvnQ3TYXOoZLgm+d0Pyn+OqaxFR0r+/U5ab7Tqb4D
zqJjvEsEJMZ0G5fxjSZFfzkT7AUrmzCa6oQOSKvbJqRaVFs0x0JXUHozDcFSYQdNZoQ3lztkMV86
myoEHd/Zahqf1CYlh00Q+2kopSKvHns5n+bpoGMdW3Jh8FdVVYd1ltpnkGBeQ/sb7hV2kp5Heu6r
6VBj5yLGWe49t1r5NPDtbKwWUfAM9WUEAGpP4+5mpVDRSGMgCtrOHa8muahuAlPChLl38i0P+q+W
+8SioZFl0cHwX0Z++rOIlQoB5WI1pw2wbfUTn6ul76Q02eB2IbizihMoVR2LiVnNxWkYpmIzPeuY
ayE2tZrTy4jWHef2NeqIw1E7vgVeO6+hsldbl8TF6evFowO2qrniTHxnVCKkVVjkTrEIHFTPLJpW
lGJ9t0wpNrCU041Rgd31zRTKbL4KJkdtQd7bi2IwxzCBSrJErk/3FlTBwRRkBCFNrqbZY3tK6bYY
2B1Nv7oicvzsmngI//0yYFh/XXgdHVhO4Bq6ZRnUVphm8DfMgSn6COqtx1kabDA+QcNdmEVNKNvD
Y0tGfjcHdvOS1v5+Ggf6Ib0uIHeGH9qTOx4WPOhpAJNVYm4mH4SMX/RvOIgpCWJ73/Vi/DULnYhj
zkSUxaIbj8rBY+HUe7/Q3K3WVJQ7VNgEtbZb5rEFrMavvkFiYhI+j1gtHD7JmpjorseweKSmT65d
bxtfGLR5a1M0S95y41hKXFslZuN1blIfYFvFbzeyukMsOp9bKCGGkrpejKpYThuzmJaAlup4rDf4
r8cFl1/+/6ME5KubK/K1gRl9jk+nFA6J/NAowonlmIVW4O/1zDNPNSHjNeEapGHLoa2Rv56uRY08
DQ/W0aJSCVUDJT2BPs/ek9nbVvMQt8c237RWmpCy1ZwD7aVvfR5/7yv56Woi2Jq9oDTUfSos+Op6
QduiMzkHRetVDMN0Q8evv/Zs52nNL4Z9o7BRVwnlMzzABzegPUP0gKslkgUkj9Y+DU/etT/l+hrF
jnOZk4qDFLy97ZgMKwi/CQtAulUN76gphxD6VXpqsZStcOAVy1IMhHtF+osrq7utp5vUIGnZ2KyW
uqWpm5no3TGr3Qek38gu86NBU1dZV/mxm+mk/HoJx777499/at3nh/LPCC0miByePVDqrukwWPwb
t2eoDaWJuYluKhqDVUD48hC5FTTE1lShbptvVZOHmjaPt975mczBdLKdjYFxbmnJGeB0ZJEezdI1
IhmnYHMkkm6WRBkw/hyxprWIAM8yg2Q/EuuDTuS/EGefPvyCebUf6PGtIsC/lIEuqe0lg16rfO34
Zr+sHGIGgd/0K5te+lNNimRhec28meVIv6LoKNFxh4h6TPIaciD57gDkHtW8bpV16seXIqLGdIwo
XHGLzltoMJBuToQwRVwZpbPR35C1uKNy4xysuV1yEnSPzrBueXKuSU7LKd1E3tZzFFS0Ttv8+x/8
F3Ttbz94+3m3MVxTtzw8in89NBSMzRojFt4tc2lXpZ5mPNcVq+c3CPvRFcmHdJENdaD0AY22WLGB
0ZRKdscKCX452VpyA3pVxA5hxDabNpOEOdyl1Zse6c6hr4WGztIHZw2AL/uKtSh9wzkXDbx0MsQH
Job005WC+R9LBsFm5YVMA7gT4DM4ZJOVPgzduWSp/9EUiFtzH9Mnb0bFkXzUgsiCusMZVasZrPWG
U/IOaSra//ufEaPd//XTaXu2ZxgmZYmA6/72Q2LCIpvZHp7mP4MdEzvZRRovata7fRP3+pa/85tr
JimpgLHb6908cl1JqD3sDcDWBDuWGr0w2xQnDGffcSDTnT+rS/HqV17FCD8NjFWbkNIVwXzSAyjU
VpQ3rNuFu0MZ7vdpi8pSJ8TtdDss1THOe/qqKhSkCofiYPqQcEW3ad082AbK+5zi3AlZFeeHh++0
Ga1gh5nuQCJGHvseqnYF+6fRk3lTcWJcmX4+rgAFTefMZpFLZa9TAYcvS5+44QSlva/bwj/mOhFx
hfy8m4qJepz0TLNh/E1j2hYW8r3XuuYoO0BAXYpI6lKLQMWq/dCJjS6tdGYQrSpAz83EQrIX4gkx
lpRf9Cb48Lgfhq05bmhIbpe1MqDiQBJftLXzzR14LAfuOutxgPYAiNcmNKtEOOSusUqKJ7ljZxpP
pTFwtVDj0HQldSvXGvkRBt1ZfhoafBkx2pIq3WNJLucmZ32jtXhK67Z2z3MZeaQ7UHQpK/rWWYpl
Q40Io+mnOY7tDx/PomwRHyG7+WHOmXDgKH6FjvcLthL1zgA4JhwqRY5b1+go0fragey4uPosUMdS
r8+y0i4kDfwLGQrsM/iQ1ra5mgugarYz7Gpdc/cgzwk1lcY+Ewx+aNlkDqftq9jd6UUj3qA4OAt3
khN6cLxv3Gdf8KS/5y0iwYABNAXURMxGm7h1EnTDqabWfV+oDXbP4pD43rWtXnMzT6iS5JZj4jAx
cQSjb7HyiHwrzd464D7Bbdt3h8EmcUwc6bdndN5KJ1WwqRCS4Nfl6cMiuCK1GDOyKDeVyqg/fn7p
g99jrPnTKvNyx2TzJ96pgGuviWjok17C/4rbLzOPnJZoKBjau0WeckP3K6PdFl/ENAqdmbbu/3PM
9XP8H+J3+b+5H7GY/f0pDiyb66jhO3QdMLD5G9rML0AwqrSvb1g45HJEa11V9BPtFROVM5vSbXZZ
+p2msC9eqt1NGgEXZq0g3A9jvZ2iOl4aicuJgtvdCNH68OyOWcvoquXFC2b+4kETl2u284tuUr4k
4boxbIhhC/rKBlzsYnXr9WJLKyJsfN/Z6op9+2udJfqAzS+jdZrwAe+E6AYw1+Ad/f6mZ1bwEDjS
4Wr4MH5g2iPoN5uIAcqSPdNfo4dVxG78ccsJl3Lv4GmYh7q0UQPeCU9zac8zwJWPMWGBQCNEkQ2U
DWHWO2iz75+juhRhRwBhUVEGxV8siovTWQdtQl6qg6f9qxDdB2j3XUJy9uEadb/OBHyieoR/UlQv
PelnBjKUflpzXYfp07ORaWPyyKO7i86BQ2TWTgR4sh0G3WzXyQAQY8Tqxmz7BeabfooCfV5hETgm
ET7bAZbvhZPiu3INCgwnMz26Nef8PrbxjU4UIQed9zMvRXETne7Cj8PF4pEhWlRlWATWwMSU44xI
KPnNpsBb0UwG/4Qj0w1aCmVXvYWphWgR9dQaRqduZ6Vc6EZj5jQvtXqTZf224LBHmCCPzmZN/ARH
p0OkPWm3fky+q8UZf8Z5yVxj0N5kX/brIqr0bTNR7um5HdcMDh3PSsBDYT50Pa5pf6X1OIpAU0RY
ydcd8FI8BkT68sFFOQ3EJgL9RXe42/DRqet27ZOJC+nEKyjLSd7jRKC9jbpFfEaR6RFUmpVZwB1W
kapPMPbyc1g5igZqJzPuCADp1imtJ+SiUBcXdc8rW4S4oc5/PjWmqgUrUCp49y1PpCBKuwMCAtYx
iA6Rnadnifm6zLrsNTOcTwY2xolq6Oy1rQPkt/lW15m1zxhmPjIcR2th0AvryrecapwLPRSY+WOL
dpmGzK+vkBsjPfd5C4P05psejp+S67ed/hE1w6db++5L8mZapMtjNcybMSQrVr5I7RcOaph4TeMf
4gyLGFliC3IygFhcA/6rPQO9cMsWGTDJMCUM3LvYBt60J7AgfoIzyMa75H90Qg7svyMmXMz6uXxk
k1ktYVxjgHSK10qU3bbTC31f6Q/sMxx5Skt++H0e1s2pnUV5nIXjbwCJ/jKsxD9MuQmpsMWzDmtl
I4xYnnWMCS+DaKnR6t2NsLWC5bWa3tKIjx2Hozhu52/1OPHhSRE1coeQ2MQqTllckYZ28VGNcJ1s
1/NCfFTHnmqJqzeWz/q/MbtWdnNHxREbJD4NGFmQneauhqsdMZ7s5ciZTFPTXnTJeyHhT8KG6JcA
HHJQ64Q2qJmOF45pEHelEZ6Smx73iFMxcwCAobvmORZVsBqx5FA3H+O68TJ3a/c4a1tpbKRo/UdI
y7h147SyQ2eFjWjHrwk9fetKhFnSNmE9QbjoFbACt6K5u+P+tOjwlYY50XP0LOAsVmLAnKg2gNco
XG9VvMqKWBJiaaIrOUxqRPoiA2DWtytMPRH+krzhB0XrL0lv+DRKmqw61EW29XDHq58B3Zpop+8n
sqvwjL6OzZMD6aJqdlze73M0pWjSAfBd2ONniaIeTNuqS/6LuzNbbhvpsvUToQPITEy3nECKkihZ
o32DkCUL8zzj6c8H+u9TtsotR5/Lc1EMii6JBAjksPda33qlW5gSh+Lol6KClkKPjjaTH9KzbKBc
Tj7M6mq+HvokgIOINL1XisWsbjj4Q+VXO7f3RtN8tfFT7/VsGg+uwSIhgY+1Tkg1BkNZfZspFm91
mcE2cIYv9BBcTpp7w81SX8R6N1ynJTyIKpfvaRXg8xiN6UlN+SmooVGpsmJMU0n9JSFM03UfDYjr
zw618w14LdqpYdfsCX+2f86U/982hKh1MNX/zw2hXVrU0dvLbx2hn7/zn46Qo/8X3R4HNalpMFj9
0xJy7P+yJGoWgJEsH91zt+g/LSFp/JeuS8fF+aRbuqmsf1pCsLbpLVlEqusQjAUhHP8rbPbvHSGa
QZY0obGyhpY81Y1lWfNLWTcYSIwle4n6OfrDTcVe5KTFRXxsyurUjugiLSitXpRpCX11AgA6Jqt1
gbmW/BlVzuFRdAhO2oTgxJJaKrkc+aWJFKJCG09OQd4cWqO/akxsyTWh3p4bciP8cr7/sPZa4KW/
bDIpsShHOJSq8DZwgs8U3V8OoeLadvt5pBPKV7VuumiXaJnAUYL/MhfssmeqkZ1rv9kF7uLP39v4
sHn7+eauQ2GM3h1fyYeyeC1jGEKZ2VI3Br/fFx6TFvSvKdymwiBp0Q9OpVWCYMR3RjZdt/5/eH++
NldalOYtJZey/S8HPxsU2yelWi9zmht64snGYBdJFrDF2mLZHpPUHA0b7JME8JEe+vNu/h/XvcaH
6+d8/JKjV1zeQprOh+MfkTolqcnJN00EQHHdfwnYSgPnRcTF1t5ZSUkqOXyG17onuQnhslplynOg
42ayobyL5+vzU/LnTyQxwnFzGTQ7fz8j7Rj6vqTr6GkFLEcjHkNAvKq6/PxdjKVV+vtVh0/DAGrv
0LKVjv3hbRrsRU1f+Z03zgb6TjwI23q04sfSp3NgtcGFHuT+9Ux+nSN6Y98hO7qxa/QmqCPFZSmB
UaSjZR3jSDne559tOecfP9rSp6HyIrgk1XKGfrkmzKoXMqSB6zXVm+0jp7e08FVJdj+Tf09Wsb62
ILj/5Ur492nHqSZcQWeIHjej1u9v6odAQB3JKifG0k8x3E3Xpe4W288P7U9nXSjyBKjmYU2Vy7//
cmi604jYSBIODfAh3R0Ooy4Iv0slXZXP3+pPZ/HXt/rwBVvkXlaBmXaeM0UI6tN+w9rnDYU5qfO2
alYTNO0onP6CyD4zxD9+eY7tWPhjqMBaHwfkKUwsZxi4oYWtA47Q2nzvZvqxjexsN5cCDaR7ognZ
XZXlcN8CHNlOVU+MFv6hUqML3acE4w6x5mmDJfZJSmh9AD+7Ry+1cTqQhWyb6W6MLBoAxGx9jXwc
oJV0GcSVP409pqHgvTFgN0zJTe0UlL4TkzRCdvuX9KmD9tbotG+qMqP95+f7PFR9OHK0xrZukIdq
i39dtg7CM1G03LipALNrjNEttkeYtwFHpYX9bavXq2rota3du/dNqsg9UdPNkPf2ZsQ4tLXyO2BI
1YroSYPoFcDaTjEQSxM3m4BtR95zsYieHn1TzyRJmsW1Y8/7klwUSPEbFlry0hQKamTzGmW5RsTS
oO/958lq2BPHHU3D+OnzQzY+gu8ZPk2KDQbcaClM/vtwq8ZuSsCOmbZUwWmPdTAshir+MRZkCzXD
w4yAje4JVOPBNMc9Jkq50sz3CSsO2oldifDxMijeMIlol7r+VURWsalL42vozwZYeJxormnsrM6k
kN2yZZCpfe92/t7Vv8eaEz5kpICRKck8iaWSphyjWdtnEyJ7nf5pCxXMbVrW2PybirNbhEq3dNMe
2u7SoCdBMgUVFwR+otWNQw6qdDzGc+CuZWiLVTRUuCf7W7joD05/TEZoFUXWYb1Xd7puPjhmelfH
lPYoqpVL9Xrb9mQEFjkOOPxJtdLsHX1XuSnEwDyqosdoXTsG7Yl2BCMcPMg4uiF19FRbQLCiPqZv
MbxOJbsujYyyrRFUGecOe05yIZwbezNZmbbvy+6eKJN2PWhopofomDQKJUX5UEXA1aCbUULu0wul
V4RiwSZaTWZNK7PXvhgFHNfCfQ1r87Ww6xtT3VsF5JesMr+RaYAoVD3bGS5OzR0PmWFZK9+W1qp1
+CN13z1YAbLA2Kwjj0RxuWK8Yr9Rt6c0nP5yVf174KIGxaqVoZjlnX2uVP0yRo5NYHYm1XQPZ8Cu
zEZS7BNtbUTjvT/WpCeHxC0RgPeX8f+P72oy65LmYC8Twe8js1tzdbgz6b2a/tjI4bYr0veuJvF2
1h5qlZC0az3/5e7599oLOy0zgeEaLqE04sOU0wR4fbW0Y+2lCC3Mk4yxLUZx3Dbb+sVETwFr86i3
S9nGnG8+f/N/LzodOjTL8tx16YZaH27coDP7eOgLDtcungGW4SBBsatm0qbLVlyQP2Vrb9qAcfzz
9zWWbsDvoyRvjH2Dda6UklP9+3kGxK5lLT0nT3X2tcsdtiXECnxOwB4xIeAnY8+wNnuaKSlstIbB
k+Zh+mL1j3injL99mn/P+nwaXGGOMAnHINnh90+T4Egz6KSR4I3vfQOuE4t9maBTQRyADpU7c2iw
oNp6vwpUccI3vEkXRXQWDvfAt7Emp/rm8zP0MQmIMdUxWQ8baOtNggXVh8uigiM7R73dQB4XzjpF
TV2iy9v1Uf9YBtM7oDNcMVWBjcsSuJL99CmTxZfJBg3X4Elmmxys9o1qL0I4c6sEpSUFtzJe8b1u
Wh1ZUCyuWjxU1yxFem8k3bL1sytcxO+h8kfAwfzpzw/pvKz5+KW7pGOwI5Que7UPaxFqPZpGtYvi
N1GZXr5pg+7awOK2zXv61UiQCmQBEUGSUkEqSCkbzo3CmmguN37Gbq3RrRdkDeXKol6PmRnFatlu
8HS6RDzKjT2kFCvw0m2SwJeHTjn3uijsbWChYx8V4ZC1e+mOdrs3Cw44UIdAMq2OaboPOEdFFGZ/
WX2pD3kKP79F1zCktKViOPtQT0et7GaTMzReT1JZG4b7EAiPHWrTfq6Myx4jbmCG6hAOkJ26PCd/
M3yHTrpBYxzCRlPanuU5WSn+aOE3FQTu4KReoe0n6SIunrMRQgmWi4K/be3a9LvmDA91CAUgzY1m
2w3L+seSmww38koshF9TwBy1+uTCCXC0Y38Fxgnzb25omiBiQVjgN/jE6BkOhfX2+QVwXvX96wL4
5Wx8uM/IBh9QAk2NF3QGBad0qtdipulfLLE+ZeJkW8aFcj3AebaMJVVONGJt2+ZDH7c/o8/+xy3f
xzCR/3wzyMBMRiHD/jj0OVOvhsnsGs/N7N4blDMdlUieOt/dWpUxXWK5oSwbQS1BEc6AkBqnbCyS
k+2W1OfT/cwHv/ThwAMNcAlnyTEXuplc1TMxzdmyxolzoB/EVkJt9+mWFy+t0fUHl/Ad4qRJneZk
3PNn72unw/1h+9Twe0TZhkMaTuZE79SL4VrY4kQly9+ZmfWc0WlfOS5ybDn7o5cA3pqkfggFQxSi
2QxqqOPuRrejUaI/SeW/4Hl4sLqYub10t3ZbPXVkIMoqjC6jSq5VHbw5Rpz+pRn87+0NdSKdQjZr
YEv/qb75ZeoGz23TgWE4dVTyEvhtsdEWCW4xs6b//Ir6w/xlsfhUdK2gFiON+H3gbtLEyusCrXoZ
5O9xSQqpXe4ZOm+cIcxWIRYxmo3Iz3J1//kb/2HJyzEiZRbkhVi2/nHjDASjK20fXROhTduujzEZ
kHy8aNFehaRuPzv+xhb0Rqyc2EYz0KNtBqyB8r629AsLmtrOmzK7yJvL0VpP+DZwXO98i7zrzz/q
H5Y0FuoPy5YYN6jCfThHbRBVwo/1xstDWodDhTQhfun19GbUTBgz0XuDG/5vs9cfFjVU/ASiVkFp
zvo4o7qwJamSc3cZfXetSxzV6CdtdKSzZV8Gjo+MwcL/prlyT5Xhi/CdA/Gm/WZwwW7IQt2MtPs2
9AL6HclORCBH031kgADW/rYEWiadD2MSn5Sp0+Z7UfrH5VfUtb2Jy7LBCFm0G2BkS1qZTd6yju6W
XOz3z7+NP16xbJEQwVNuo9L3+xVrIYwIQGk2nkSL14orpXhXQXomg/MiirTLtTuD+df+dsEu6qCP
x2lQJeVy5QtRjvr9jePGCApDlY2Xze3TMKlbw2Z36AMyXYdjjXqEMO+A/WcyElZsBTheYuQ0Ya+x
D/dRxjpZY62l3u90J7mYZ6v8y1T5h1IUri+bzaPOzeyYZ83eL6PGMHXmTPoAd5SmXhhV+iWIL94l
JRhr0/wBiIc0JOXAsmK/Zk93pQo2vpoR2deCANA4fZcTp/Dzr+ucKfXxtLFC5ptid4vn4cOU1aIU
FDLXa2/qCI6ghxHS1zEPaTPHm3Fi8dqgUUKiEei7AD/mhoXjoUQzsO5iJ7sh3CsXZnQnx/FHF4fD
XWcEtyEZCtdBfnQ1CcbVCa9nRprLyq0AaPpIYDC56tc58wI5A1eoFvAou6F7NdOP2eQ9S7hIn6xt
aLlohaurvGSHgM6q8w5N276ko/k8d2lx0GRsP4oqeJuraIswPPSGPByvUoNpTdYzUTTlpqlYA3x+
wv5wfTuutajadVLmkEz9fpmFmhNNZm5VXh+YazkjLuwUCQBD3tE06kwgUd2tpdXv9JX+MuYYf1hr
ucw6yOltA2PIxyJ2FBuU+2u78lD42ahMO7WPNN/3iBxKwLlAHBvq+gJlz3CRgolbQ7YwL8JJ/u/3
VOylTEWnm27Ev2aGMkdRXTqq8mApn2qVQVhJdAKRyPld26HxMiKyuMZ9ReSSaP5yuf6hkI8ST1LN
ZRNjU8v/cJeL2Q9icOOg9uzJhEofesIpvseo1S6zYPFUa26OIAKRQo9QJUSu8fnX/4dRxkWg6CrL
IEQV2t3vXz8rpbx1Q7MicYMYitI9SH8dO02zggaBvFL/6xGzFfrDXpI1pU6qCOGCiwXp9/d0IBN0
ACV4zz5zvxfCJqmqbK2bkaLNLmqBBOV9inm/cu81NC9chv4baT2k9gFn8YLRd29i7SVHp74FFAx4
KIogEg4SKadocWVXxE5hlF63NsKBFAHFg+M363JCOcw6ObkEsW7jKGpXZA2SyBSmT83UT2u7qWMg
6e4OhFx626TZQBehIK3F0tn25ij5cxzZhFRkCG5BlDwlSn3vrdDcIvsBt8Ge6Cowlj9EzNxLYmse
ajlD6PoXqjkatCyWkfZgPkZuEh8of/lXfkTITlEo7cbU+/p2XijH3SBvaWxUD+27LJyFENtbT458
7GZjibwr1jVmubqL7m12ELfFYGrowHw0nVnOntsJffdLbLvTKgimY9hBfJkn47HJDcyEk3Sf/SbO
PQnWheRvpU65mz6ykukggAfz9Sj0o1l2mJxb9xuboOSqJKLp0oHBv2KGzB/HKb7X64AMQkgXO9do
p68h67ZsascXVZgpY4dINu2MxivRQT5PU1fcxZH9KsJyftUT4zZ30q9tFsGGECq6muwuAvrYvpUT
jIcQgxS5EFnRobWmfR4o2KdRkbMDa9O53kRJjWfMyEZrG/XQyFJwrHNRsqrv0qdWiztoL/x0fomA
RxwF6D02SNoIflwe2qIA2kWZ5PyS4ZTmBa53L80jPJ3LQ6Gr/uez82s+noKmr30vIu0oTqR5SekR
x/zy7J+Hgb7+tkShsXIw+6AVtZn2RBFd+cMUXWHuoNYZTNU28KFbAJ/TCuRKbXGs7PrbaIHWBMPZ
AjgZsB8vzzC5p9s0FfoKm/V80ooajwOgh8KvTudX6PxNYMxifPZzsi9qC2KCb97881Dl3TpirXIN
8yVclDNoqCi/70nShgMjSvUwYj7eg0ryhha+FLQRwCkJW6oLt68eJ76BXWjbwRaBjH+nQHoYU248
gd8qjk3IXkZjmayXJfqP0tC+jEV1SyRMe1UQGHdj1NSO3aj1fIIoNmZg+vdBmFToXxriEpYfM5b4
V9MMSrIZD3WvZRqRAMlwwzKhxu2trdoYX/ci8tLjI+lg/i1kXNBlQAQPJJD4awPu7C7WrZhwqj6+
pcDUb0f4jpt5sii/W/hrpR71R38mza1doB3pFKe4wkoML+hsH624IY9QtYhIZsdrrHF+nIBlruKg
JwxP8+dHkWQXBMu4t4Ak6sfsW7q8qICaHMaOFBpZ2l7F9uUh8N3pzmpzQOtG9VARNLFpUJpRI5f4
74tuQbA04mQ1kQSxxzOWrgN7jZWNaBWQRMsaKZ5kfWlXs73D4/RNpo55YTutBbwV5/tcIAtt/eIa
oEywpr1WeyYRIhnHggSPboNIIPmHZrDE9UnjTs8ILdP6m64oybBHce+5ve8+9GFubfTRsT1ckBFF
qS7djMZQXiEfmY8jQaKNOBo19Cq65/4tmLHuWzCq575DdDbn+ckahLwuGq6TQhA+otVZC0C7WCmr
DN9I+0V+pAKTGgSJjEVg4rlpiE+K8za7m7PudnJG62sWk6PU9OV40EateTbHR9O0s0cZqa0sNQrH
yIs9P6ucr114UYnJ+kb/d9yN9dzuUdInz6ZFo3153QJGsU3Ldl73I8OqdIrmwVJkwYlaTPsujLDY
z/EjeSffGEjSb7n0+d+Tu1gU9Y1jJNZjCNAiiLLHsRtAhzjRVTg9lqoy7p3aLU4ohx+CrvYfzGhG
D9xCu15+SlUUXeVNipR0gVsM5FR4JrXXWyaZlR1Y/h1OOf9uahU4mnBWx5QW6KaMRY1FtGs3M8Wl
fSmM6cH1LbWJolLSbysm/jAYw9TWv4/DmK2rIm7uujE0rlwVfambHj348mCM1A/GwhFoKRNYIL1J
2Tl3h4shh/NTLT8i7ovvorzEXqh/g9QIVsoZ7f1guc9gghL2axb3oki4RhRSn4VL2vzgix6gVAwd
k4+Drciy2Y+bRA02i6gddV4OitFzkMLL1VBXWwY81PzkkW/NNgpRVwXTKXCq6XR+BiECF2mSrs1Z
i4F+S/p5Y5PcjFkZItd7dBcfU9abLqWxQBARII1jKajY2PjEN5ZmiQvLYO51Kxf365TZR7KwN0kZ
XtuTDc4G4+NRlXhFGkxm3gDFo0tg8NCibW5FhFtNjso+VtiRjtmC/mlsLObnya5Q/GsYD2z0fdiX
5wd8649G4uroVuvgUrnV1gkMcVC+/zJH7dEKIarGFZkF/avlE9+SUmfjAI64fQ8dKOQdO2oo/zZx
TKoNjoaO6x4YUwybPIMVPu9rthErU6Hb7l1PyvItSpIvSUKqZod4LpijH4D1vRpTsakNaps3ik/B
uq8fm21hI8sSM81XP75swuYJfhc4+vot7i8V8zgbGNzO6itw/S+6NqUwz7tblvOopZGk2Ilgzu9N
sDKsIbVMXTpd+ySm9mZGakY55AQTepl16Sz5GIbBxhH28gReaK9m81WI0FM4B0dxQWgVw5r2nvfR
9SSct7kdRzyfxVoLkBN3Ns64OjXWow6oklYoAu8A4ajdzUBJp+qCzVB8YRTzI2HVNxA0ZszA5SGp
54OcUmS2yIXZMqXlcBjxJUHSMnYyn70m0rZTL7wEMoiZ0nK0px/sOG9LSX91smu1zkpFBTKbJKeN
JavJYZU5a2U9OUIsGC6t8iFJKqAgII5jRZpD1yh9ZUCA20j4NVs/0wmhc14d0q0I0MiAi6btbe76
X0C9VOBLJihxMSsTTc+WIqONuwtlW+Gc0rhztvM8tGtS5g5tk19k0kLnl2unaCQRaLZ2ZjFjVK8n
Dkga3/JSv6ZUAqbS8XLcWza07I3bzG+AbDWaf+LQ9lxfzEk4LMieWtVoQ3eTVl2JhHxAFCHFuirl
jV5rcgX1GOenEUOqfBadcw2fkOKzyaWaZPiyRRI32wpc5GAj1tRHo97RqgKLC0gckqC4NjX2ETkh
crumF/g8LYYEZf/Q2r7EEyPfNfy8eBIxfSZAtZMe8XfjskMGP7DyybZUAkNkkrfBHpIo/OAR/jOg
qwDBJlCIyaZpYc1XgPi6ixF/whpWmVcNxaUwood2BppHLPQFlcB3DLmonbNV02U/nDh+lw25EMMM
1b5jZbGy+3qXZHzHqoeb2MtvlVEiMCD1x/yigLPSjA5cAvCGYdyMultDDgTW65T44TXMX2XcEoa8
K5Km3OgDoLMevu4srBdUHDDWKjPZ1Rbi26rrmXYNa2PEhGlXU3uJCB7EmT4+m4amefYwnHC1ShJB
kTsY1XDsCuYlElQOmYhqz89TeKj6fGiq7jVnAozLKbptp/rUx2Dmuyi0N3lVjsdkmIBqLc8a3J91
4HYH2PBXlHOUN8xBeSwXk39ks82lzog0GbeQozSkIOHRzQmTq3S73pJ3kxMMQc3YgfwODLw+YirG
9y+agAQvsCnr84sYS6tj2QYg1AfHo3dTHQ0NDfZQ6tVGd5PqKNjflETtlAKRcHdlL29Yqak82pbN
6GmMJncpauyxpjBeKGd9/uxhNuY7YpFfaQ1ExxiL89Fi777KowbKXQ1nhfOMuVVPmqNZxQp53yL7
qMd520fOdZEkewyRUEX8DCg2xFuwxtUq67vi2C0nIYlpLriocumiaHgjTXvaFxMuY5rt2bhYjZ2A
Wg5z5kpjE3jh1Bax7FajAVPs9lOJbGQYfKL0bNEczw/0BXd2I1z4jpAVmowg3NbEo1UhUV6n5NCt
qxorSWRqT7i2h12z/HR+iS34ZZTb8Xaus2OEh/s4Z2F+dMb5G55dyE8dwjIKUSW6d2h0YKvaYhUv
Z7lqmgJH0pwf+Xj5AWLtxm4zeYhJwYZikB5JdUyPyfLMGEKPAId2n+QdUli/2PHTfzIdwCy1O5Ub
j3lKxIFem6ABln+MU5eh8vx0MMnlksLeV/kUHKckCY/nZ2447zXQ17M/qF2joJZFZe/ZdaVIc6yr
p7Bsxt3PH7XQTQkKJnRaQdFGScEuz0ESoUXx8fwwka12HIsn0qyyny87rXJWuRXXxMiVKeErSjbs
NXwEgF2nXdRV8t1gYwqANHYuZAcIMAn6a5kASAwJuqsiz8lrhx6aTjiFw7xm2Fw+aSu1vcE3viqz
CGAZO7itGJS9nlNtEzm6A7VS42Esk1VMqvWu0krBTZ4g2GjseheEP8Af+UeKfPU2TWqQ6vkhtip9
Z/omm2sC5SbNnddDQmCBovdA6isDWEJiW0fyo9EysE66+zaJlmDycNwmOMeGoSWwyzVCMDZLnoOT
UfVmP8LTOVJFc+Qmzi+s86tuoJF520/zf8c+LP+XWRnktviUKrQJUCi2iZ/BEDLMyQM//7ZudY5E
cLL87+eH858/P9MHqdYw/p2f//rzfX4+nn+1WGJZsk6r1z9fPP9Sef64//y5sratDVER6S+fbTx/
+PP/8/OTmBO4VTHbPz/SPwcR+qG1HUf1RFBRxJp7OdxEM6HxjUzTwW/pKedElX/CVM7P/pSygpQj
3XVd/nD+/fPDENRi0c7+dySLHTTmDgDS6fwS9LN5WxP9AhCArbLjF6vMtdXCBwAu/H8f5piNdDET
R4DfmKeM6d2FcmFsOPg6CoO1eFhhp3CHysc+XF32uqau0FBam3I2mx1ad9BHmeFvyhH+q770Asd4
UmvEce9YSds1uE9zHWXWKxMR/k8GZ7y34UFm+QwSo5OQloxmB6xmvCJ7iOgCmtxZRnGmblzDUyVe
6wGBlUiGH+AEdOAeGe3ThQFqbrSObm+kf3fYupxCSh3ss0EMfmXFFm5qBvJVlc2EpGcyRufK2EMW
wI9mbK9rgPkIVpB9jlDifDBpBRV7uJuzttNn+5tr35gGae9j9d0fg5R4QzIRbGGw+/fbhxRCHT5H
WKq9BSuiiA5hPVtE8Jl3eYu4KJ+rPVurm3kiqsHtp1UT+NAtKJ5Io71MaxiyTqdPa6LfNtLy+1UC
4VwONIGjwt3UfV6vCTOA25pW36M7gGy3kfLFqpSk1LjBjSxGGLvFe6tw2WcauI4p+tH3BmTclo2H
I1sMGMAn5opdRUwXYURhwcaOYhE1FipiNSuklk0p+DijKPB0yvLr2J1wvnzxk2rw6sBxNhQj3RuY
kt/7PIaJ7FRvZdDda201wZwbynWUj8cgDl+yeKdlNcnyziJL7NRG1CB7swraa5G7x6BGmxCxNjLy
Qdt34oeV+8Y+7B9C5FtfAqK7VmWEz2JxehvTYYKJcT1K/RJEY7lN3DhaR10RbfQqyzddFBlMz9dx
+VbActw2bIF3hhkEKwi/wHsjOAe93tueG9TNKgMvkk5BsTYAW4imTihrGcm1ptXBvvHnH2gck2sb
f82FwleU9WOEjqwfbiXCMyypT1paNngvCGfq4o7VjqqKqzQC3NcrAMJJBBc1e9T4CEeT0geo7Z42
oE/S7KxStSvs2N83onxhdwtprhaFF9iiP0XWSu9Y8uUabfmyawNwb3a96WlvIkgHV29kC1YIcu2a
EtgCyjRBMU7RPRuayYuWvIaYvuzR72/RMbmsTFgbIDU4WrX10Aungeq/IkgYiYsOZTbTDjOC+nVE
2Mkhs/LyMgfqRNu4ZB2cULL10XfPVBJRRYVf7RhGPAg5eDhxXV+21IeahR6nMqfGBh+gTh+c59Eo
SUT/nhRdfap8L/ZrUCCmABBChaEZNTCpenGtG6g/etNg6A9JiounPttZZoM1P4WDEibq25AS0dYo
i0S4iPV+RwOXbQVgk+hJjohLseSZ5IGzcQJOqKNTyNN1WqU7Ym8bqh9RuSELfaCMlYNyL7sbU6T1
NuSPkFwVH7quWSkdTl4Xpc52ghveQay5TgVt4USHRBFYePn8goE51V8WDVipkbWucXbY11HRT+d3
sj0wx0VftaJ874ZRXXTGrAHRhZSdWci1srncBaabcRvx+3gJxVYzwtcw8ndk0mNHayOCXCMXvOLC
/EhlBCIuPztM6UlT97tE5wRiBcE2U6fyd6oep31dFLNHFCiwKjG8RVEx3TICIoTpu25VV9jLoySu
dhO2JCIiM+sArmhloPg+ZuzdA6uCfNWzAJO6eFRa5mO0cuWhMDp4JrNGynXvH6sOVERAdNddO8o3
37wqSjII6ONoZAIsleD4Zi4MFywkIUmzydqszri1l7tokBVO5dE4ESrIJs7tM3qUtmfJCVkmC+Wr
ankYFug9pbl8QRDZrvK0qiZvGxLFzwfB2NhK9x1LLQssmhBb3YVvwX6TWqpnV+FlkSNTISB+bdMO
tGkBUhyscratSXdsEM4f2VCO2NbpX2SBT+aXzCOK64xUy2pSeGYdHAjzSsHYEKdbajlO8mDY5jjr
rCnXdjUA4dbv6tWYvyiDzPNSlnjMnVBsHps+t3YpIixKW4RlhE64C4rFDygYrbUppjDkDnuldy9T
PocH2+/5W6D0ffI7mVfEllcxbkbltuwEKMvGjda63abHSCbFCrcbHsmgeR2y/lXo4zpKWOzksFex
6ecG68TpRyHkYbJwOSaTRS0Utn+tgQlt4DWzgr0xBAxt9jKrDunmSnTQU5mDniMRqF0c5U9zG1+F
Pk2NYMhij16OxuWG0SPrin1A1WuH8qqe7hufUTYNce7Sbv5KsdFcs7hFuyPylTaSBDJbbn0Em+/W
wstbwRjVcWe6/E3J8HiqOH1TeGKZOuzKbgl6tK14Dc3c3jXxAyVvzEfursvlyZ0dF2UtOGFbRCm4
xgG4GhkJOiKL7ZAteywnnS7cVFvDeRxvwubYTqR7itY5EaqxD1LijGpZvkaJy0Wn+uRqTJrnpIoj
b6L4siu6fmdSNduyTg42UYEwrp7g11WJcYUFO4eKDA4GmtrRppm+TRm0N0Gg5t1Q9xd9OIJ5oVK/
NlE/n7AFbxuJSXEO0M/FFZCbxRID0sXYTl+xdGRfehpImzghQsrOc6AqlLx2hULARjrx5YhGHExO
8jYYAdgDw1Ir7gkaPKn8nqau8NRQM8ZS69ob9exvW5vgRBpqB+oy08FcIh2bmgTTtvQPWkb2+soZ
v2voKY+EzrmXo4tNOEVTiRpL0GwbXdjc6P6uKQXo8OirtUG03k2l2MP6kzgZ7pKPAsE7vrnVoxHI
Mu3VfWDGpKARQ4O32xrFHudWfSP9L30tiQogszKNA3GDRiG/Qxuf7Jy8bTdG95WE7fLejOPuagyj
r9xu1X3rdCzrzRBekv8u+jh7jroebH6pjWt9+RFlHMwoSyQXsi9GYn6pMVR2sBvGwXgnK+HoAIKr
3XHTV6b9nE1NsIgAqZLY7FWnYjw5ePKwN7TsCSglmX4c74Wohg2O0PkkOc0rM1bZIc1ZQk78Ic/V
0t1Uhd/MsT+QcNvfltgkr+mZXrdjmd1HQBUpQRnI0dL31mx7GG11sFOZ/p60pxgR/2U1fKcg0Vwl
0CXoqCGtDHP3Is46tcYZL7ZxNB50gqO4u3TsG1oHTo1m1oACxiM1T9LbYtlJxjn01X6gScLmhcho
El7hC298likmF+6FLl4jp9uaUy9R4UEHUpHPBtdvvwlZXBO6Ru60QbnQz9rxYJJsRcoF0XmYlZJp
3mlwIW7AqXpqktaBpu2+b4cvMLba6ymudWYQo9+VxQREKGN29U0bbocMPanrLpAf1rBD/lyLcGSF
RKZfbrj7rBTf7VaXBzeWV6OkjCBHubWGrvYIDumhucNFkk3IJt5Rl9kY/MBaR0HUtoctqDFrm+aD
l4KKOMAiz3dBCgNq7izSoAIAfL4/pdQTRji8xc4mMX5FHyU+9Yy6BBmbtxFu/JUOG2WVlbHaiZyK
iEYLDKHJtLUiJdf60Cypd6l/QMpzmMNUAMgm4ksyUgy4ZCWlqo1Z6OQ0J/+Hu/NakhTZ0vWrHJt7
2tDC7My5CEISInVlVt1gJdHggCOffj7I7s7edfbMA8wNRhAiMwJwX/6vX1jTxg6nT3GtWWcDxcKm
0KEyx2Ph7Uu3yf2xTcSTlhMDZgMpV7BbDsLGZphGFX5l8B3vPODxxQIC/z4ab5ranhiRcAWZ7R7g
o48fUUBvVGjVreX91EzsG3sDZLg1LNxAEoq+AdNFnVW2L8yEasFlGlULU9npZnfVMOzfFx3S42X9
eZ5ZzkJ3DWkSWMkXHYj1ZLreF1Kq+2tj7bQ4JQd+RCySdy51ko2jZ5w4ICqC1R0r2uaoQtY2Rrzz
himAOM3CL22JlIutBnei5AAJE8a5PZ7CDHu3unWm/VB6uEZn92laO7emtn3IJ+ML/v5h2iiv2khX
xmke0qkO94oxfp+oFS8l9jwLuHZx0xDFMnScAycmPDbma1hZ4U5JQuWLPfwIndJ+1dLvYirCnWeN
08V0e/fUlLgHQ2FmUscjJi5RwGhm+VKUY3sNZaY99sOzwFqa4qxTrnGKx0whGUmA8g8ZhJOHIu6A
h/LEvvb5zVrCzyIX1rRbRHh/Fq18CKlgfk154xA9i7dvb0FetXE3TVzCDnMBvNBbRJk5mFRfrGXT
mpHcN87sbCgbvZunPtD2uhSTeowaXNEb/DJFLNMLLYrpsTFnX5mVxa4hpf1kkRTWzgRvLRtguyPe
QD9FZdC8w1YMEqqDwWU7IQaKpueZ8Igr80H/aPZqEOvxlwGYGNS6p0MTw0pzFK9F00+yLx4uzRY2
ED+rUT5URqb5itMNQMMdPfY5xxY4h/vsisE9UTEIULmwudfJQLT2HtxFvN+NaefYarnv4iK9GHG7
k5k7n0uA4l2iqwYe/2CeKvbNamvRbq4tYhiWOJ0M3shAk7JOR/eCdpQo9AjydiKGn0k91PSMZsya
RUkUJwvWCuvAbR/XyGqLSCOCUY/2GAltcMLKCLB6Kq2EX8k3EC1dJkKJJqOM940lyJpKLOr3MMZY
TQmjS+KW99gfJuRz1QsCSvSkId5ovjOKmGWyHwn53JKmN90ZFRYp9EfSvZ4T7FV2aePHE80gzfoG
F1U5WbFwD6OWBPANmvO6UZrB88XID4OzW/FQYOZqQ7x57rnjg7RvO1QEah9Mifu5DKOfCuLN+9ww
oEqW4gSZqiL4wRgoGUuMZ7OiwKSe7Lqq0ekc13Z0KmQ0+k1RRwdn7uqjJfAqCG2Qu2kawV7jpceP
Q45l7WUakk80UB3Wifs2t/M173B4mI2hOY9OImiKlG8IYyWXhJfsYkX7Npkq9e+UD4FkTXxINbfe
pnbxQC5RcytwfrgLwwoLSk3fTqTS70tGoQO5jqRtkqYEeyh+nTAFZpDM252hQOAjI4NSKB3wygWR
uLMigil+1U5vvHrVAK/Pzj9XCvrQ0RzTz+Dqwg+5xAbTPrGwthm9EfwNMWEv0iAJLC6G5wJLmmtF
SWEVyaGzpY0fVeidkMCADhwy2SdHNPbPZRyT0OHphj84xBdZ0rX3SSa7U5rVUFc8bJK6s1o4P92O
VIe4Dq2tbk3Ppl2Yp052i1M5ZIXFPATbbM6olIujGDyBDsIbVBuJAb9iR7Rr5x+2CQu3ojnO6pEY
GL3FUb9SyH1ZXDcbxCAyqsQ+xCYRwYIDZZ1VUSYzSDmQ8MC1Zp2zH9Ybo+lK/FG1r3W4azWdSl+h
7SexW86FTiqAhyG+SRxmUcWdL+CZHvJwPpLILbajgPSeie2Aa4fn4jlpVuavQT2hH9lkIP1WmBj3
iqb1xLYqx0rNd1kOcKXj7FPYYXdtCuXzWIzfIx0spOiijqTiadyI2dROlTLdzb3jXYWSNRetku4W
NlVBQ5Mmao0LZoll5Y75frl1Sz8bi2ZvjG9ppVOmOBh6FYz3JnEXdl0z1TvRxvRScTQop5Jp2FVD
iQWLgULeDnUol0Ay1BLw68Tgy4publFhz5Wl8VvdERg4g/GzSIXPI3AGgwV0y5t5wkslO2QhQWkR
dn0aKZKz0pZbpwT8wnhKHhUv0TeywtElbMKCbkgug8rCYWVo1INr1O0GofSwG2iy5Vn1lTaZfZgi
A1iL9JaSKmgX6UQIJrZ6LiwSb0ajCx9rwCVspAa/Q71wVnoZs8yTj3WGqUaHG8wux5TkSZZfHd3M
A2iwRJQVk7atY2Hhg8S6XgFY62ViHCfkvb6SoFqwgMLR3KbA6DWVY+G8xornAi9iOFurMea5goyZ
IhydPaPhmZM1omtoWJuotXHXk1OD/I5AeVMdqGUhiTeIpDYIoUyfZBPjYsLKORVDce85srqUJQlT
Tds0N8eh5rTleGEQXhLaMu8uT8BBcKTbJmltbcZWPlNBNVysBPo5cXsyMOfdmmj5aX5Gu0g23mFW
C+gUuHHXlbNVirq5dc78rNEpWxApJyBPsNiai1Ox7vLDDWJi+W9jyytD7bnOZvKREcybk50huhm+
doOu+WlaKX5rAO/FOzMkO02vKd+iSvsW5zKny1H+aFm0HwhYCH2l+llmbXyBYufuHSv9MVgL1KVH
+TFFcm+5A/koqAj3pht+0/XyLkxX3BYge9Lpk7Ux4t+Oq9rDhumkYTjojx79l6LKcWuRQjm3Vkoh
i7TQn/EbZpwtftLnZZFFcjBmWSnzdg9Y5CrktWF2fDXkFzAMP6UQeXWG0yQbJ8g0qfkaSap+49Z0
ReOi3iHgD7zZ+No4qbrHIS4LCIaQEPm1nZ703Qmnv44FOkMJdSR2j780p6keVNOaYEO4za4UxC5i
uV4wn48bMEcc+lhtCA/ZSGQsE2uxGLcNn2XeJOdITg+idPyIQNpLjrKA3NuKDuHMephwJWhoxExH
FfVAgsk1vuzm91ADojEzyVkerGPlkLhnW5irZb1nBJarfMsREqtoWvdAjswHPb5fo8HXM0fXRj9S
y20Rms02ouV4503EZDpQukBoo61ZY6zp0GzJCHyICuKrh0mrTuRk5AeMhRGtm5/VSXHP9SjJ/E6G
5OSYtwqQxVAYcRTlIdIsPCUwlPIVveVGzptXwwmHAGFfdRAz1l0V7afRxFXeNGoBi0Qw7ptE2a6b
fLB+CLA1sD8CaQAvkhP9IkKihXmJG+MbNaX6PW/MBytU41s81aTExFgl9kPK/NprOyChfl8S5kLB
ZnKC2zBnrWkvWTfJa+pVt3noxk0OCJaKpT0mo2f8AgcKpjwN9LI41RnZmpEaNSfMxx+M0hkPes2g
NZOMFPDVtlkc9Zscnsd3SbnWNe4r7p4U5wM2t2NmZn7hKSN1gPGSOuWx6NqvuFxmzwJI6EC7DIZH
b9S3omueKaqm06gSLYcp4KeSGmmKpXHqvQYbshHrSCdjmSbilhFpMP2e6C1/chHY1+G0iaWOI6DK
LNqNIWvD2kJg3mYsBWZUGFqUBjWGBhcoc/uFyL4rx8jFLqzqfWUU6h6HpC8OxDUfs1qE4yPaA6Rb
nU8C5pEoLuM8ThE55KzFZAr8lmGLANAwaPvGYE0zV+rVw8FU0Cc8EDA/bqZMSclq6clB8rCjrTyW
OujLOcfh4y0Pc3ufeh0RRzV3eSt0EJq4DMmiGo/qaHq4fo+AKDkqc1u08J30/Bb3Oalq0Z7/g3U5
vqNT5ZTwbab45iEZjFP0E3qk5YeCPiUtqLE9zcJkqUxyadUavqWa6dbQCD6WpRz2hC8QKUhUIHKQ
HkjTfsu5V+4LjZAvvY1PJQyqu0Iot2Jq+lNnZ+3NiyKsD0ScXwfuy9gYtcAiNsyvxxAjBLhwcXaL
pdn5bW7h5R0KTk8vMSwvc0arUiWDZhn4XcyZKfUFPsJS10/MHbdkolRUa3FfRemdoQP6zmaPg17a
nzmZDpeQZCAXQj2KrCP7DpSnqRv7KbRpTsSN/lSV1CjhAPmoz+gM9Yn2rUxFeZ84GEBWtfnZBWjx
kQLxL6Hv2JVrrFd/lP1PKaT5XBuqvHdT+VyScAcZiJh1Um7zT1Ye/6xsu/9ZkcZmWzga4uEaHy2F
pXAyT5desY1Tq4/Z1dXNA5F+4jPTYAkHkazLzK7ioDPwyiPwwLnFGZySMCIoeew70plqkgRppYeJ
/twm3mNczFxEKqvzqTKEj0B6grJYGDdCp0NWpNK668Xc+zFGBGswQg2edzepRY5athnvzXHQwQdU
82WGNb6Jh0/o5LxljYutxpDfT8IYj+0ofhWCYE+XoAVSC7GhrcxpvB88Lbo1KqlccUXuECtfoBvn
bIFzbl3EDMD3cerrahnvlAgzTJbW1qlumwQRANq2WVD3N3BpU4paeHAVHgqSRZ0+KOh4o+yLZml3
qJOVA74peG42kNwY7r9gHmZRkVfylFRDtJVJk+1mPbNRUMXt0UTr9JQV8y/B9Z24fflsep1xrFlH
bzLu5Vnt1bthZPhJHVx31XlA/5hk1bVoFmKL6Xa0VufwXDSCLgv28ggasxve2lFDc7uSRgGBxHuQ
eVTdERrdBFnPVYdiqD27NllzvVm2N73NT2pdPRnWEheIMufkNg0FjSTKzKHiWkO1x8l7BOyXQU+U
oIlEgPShKHyCI/zJHNxho2Z1dq7tMH/QW274yiDYzDESEDLQvKuXVoB/OgLdMdaLCz1a1liiPxae
Nu27VOoP1biKgq1t3eX2hQit9tap6lVjzNi2XaXv8mUWUXKgWztKYN7BbRpoYFn5XIELdvIxUir1
wYuD1j4gtsq/Z8BTvj2q7X3b31cyzy854gIWnpn2BjERAbfWQDCnzfDKerEfrqEw3c9GKiu6P0yK
GvAP1aFDdymKfDDL7mtJmseOXqYZFFr7hRWBetYb5gQvMXYqcnBnmKqzhE/OWWFwyvI+vh9G47ly
qfVMLQYhWTYuDSosN7qHlPn7HhnEg2bgK4pHSGCmLSyiVEvOPZ6WvqzRG7XWsGHJOnDVsokk621l
HoZj3nWHvs+0U+1Z6WMIMc5W653DuOgXRj+fbQCM42RHA5AMKeoKskDhGdGnJgF2jQoMJTnrJQrG
GgDazMoveUghgllH8lCUnX5o6Y5+orcNTe8BZM82szu9gHBXyEC4jvhUdMvqGXeBpj+Sr4GTfqS+
hDQ0f1VGzRToWPd2B9LXtyqfGrrGja7QQzZQDLkynHYTLlHbqitu1dwn1E8s0atMqFcVrH8TZd2T
hKDM74rvcFwD79QuerFhavbmkh9oRZpPTsu+L3pxFdjibgtYmfShPAbh1Arvm8L+6kY2UVh2/6Qr
0V0TQ7jtsnI84NXNoi3kzzRm/mBNrnumT1/RCR5ScJI8PJY5xj+9OfUPA+qSAd3Bm90AfGZZ8qCh
NqRRotsb7klUHuEJ9d/ebnX7R4dOwQ53pJw6t3WTWppzMyNTveLGtI22Cv2gt9ysm7ONOSWJZaVK
blzfQVKL3bMxQO/r2tg55EpfXEWSwt22rO4l5uIG7M0+QaZKD8CHLKlmEoNFG2kbb/DEt4kW0ZRo
6iVOsT4QrmcFuoHpv6xs+J0trXqjML6Ta5G9tEA4VAMWMdoOoWWqGMbHabKrM2bJP0fgoMckXGyj
S4gK3opXlXBMSxEb9G6Ar+ymLS7u9MtxlHEkLwNmJ6YyZMyaWneo5aI6IDL4xZoH0gixGw5aTJRf
ao0kjfWhLZjvcIub9k3ed0e1ghael2NxmpZ0BwRFX6bOSF5y8egJr/rU62H0OBgDnIs0ffCGWLnD
+OAg4vAZVGe6tIYXQ8/znIesDONP2tqL6EYR9GHpe+g+n+N8vkjPIutnzqbnrAJpQ2R2bnJIGCxz
jDOmkCwxvKZ+m0NaWIgLRIA2sz80DZiDB5sNY4HOI6ubJbQFCbtc6OWz1YyHthhc9CU5/sITOkiS
MLrNBNV812MsuKe7C6PSaqubXhW/gBrcQ62rMBj0wThRkXNLUGxsxoIGfzgpDDNUur4qicQlqhpU
X7Omq03B74tq6KnvFO3oaaa862eWvCKL9E8TvQfZud0j/9ivqWm87Qw9ZIc/94CZJ+3/RmbhBdq3
3NHVpMEaNvYd6ZEHl0zNvgvPfUTBW7TdL04nAGHU4naddMa+LLJlKtaMe1a65j3Lyg7Jj3UuFGvc
ybHKdubrZOETjQN880z9Fm1UJY9JAKc+GkrW2MMs55s1ApTJyXntDLV7gWLLEtcppgdaO9ptDius
5J30ioTDogM5fWlsqV3XjdJrNHvQQIJfcIw22bGpvf6A2/aZc5UHsPW0x9AiErfLHkQbGuewGBnT
NJY1tmM8z9oTRsn6q/Y9b7ubO3rRp1jRozscRV5H2xPb3HIq9G3xcNc17XBXuPMFBWzoBVjepMRv
gxvsy4kSdUb4Spu4VPdt3bSrowGh0TOzskG6gEU69X1n5l9TD+4lKUzGKzypGJLdk+xZkaS2Fu0r
o2+ucVveOWav3LFggAQU92A8c9qctUgJWsGZxzTl1Z617mj2DhaKTv+ZlYV2QjhmnIHsouM4asXe
G9HMNPlMzBY8UICTzMQ5XYdZu9OjsN5WaOdQmzWfYlBxn2b319zU45e5u7dlXBDLTfjA3HY/eyEf
J6G529EkqhWniqCvDAvzuOgl8mr13BXS3FiTMm+ZJ9zDoJv9u+Dyf6sRqYGrHgYE/70R6VPVyfj/
bL9mlfwXN9I/3/inG6ln/4FP5WKx5hkWxqKLYeNfEXWq+Ydqmy52K56JAduisP/Tj9S0/sCtAX9N
b3H8cHBk+TuiztT/IEcOkwQbZxpKPN71//7vv5iJtL89/mfOFM5nvxkgkOhFW0JVNc0mRl1ljvpX
UaqntqUMASzPKc2eLUMtfXdSfXwmvZauWnZqozjcQEx5c61w8tUJDu7YvhElfZ9PoeOnNfy3dGg2
Zm87e72f6QMCK8FkMiHlRcM9qknqjBkJvAgwNyY4iHUanQNiUk0YgqSO72ItBeP36PExFGL6XTy2
dvdmYN8Nu3xgAi5v8QgyV7v39K+rjYpDx8loaKXaXejnmvdZbZwnz6te0hmTX3P87ooy2uRmt0co
e8Y5LXDD8ehlmKVmWrcpYudKLg7rYz17JPPtm4GRmj8fS0EvqFbbx8zCngxkwIH1EZu+xNGNKhuP
0dG6aP1GtDgPw4YtN71S/oqJjVcxY0uqPRr35Xa77xB2b/S8PfWj22zDihA3XgxKITbSNF+6wdwO
HVO8g1tkyaTGUO0gRGwf5iqq6F7QvfMi/fusmbsJg2/sTPVHopsCfAyf5KDCMRSy3qSdt3Ub5Yu0
+mdRl19hC/ay2LZTegLAx7LGwJ8mq+adMjYveEjiGjEgUtWSDcrB1CfhxO8i+6o4NLu18ZOa9leW
l9jND8XVWsSYGb9Ci70blL/+XuSIHwRpHTAQY4hhJzsVjxJc2Z1hJWpddiHrcKRUR8xLmOrXeooX
hg161tkloia/zyKLUq57Mrtob/MZzLECwUOSQKXW1a1u4BgQwbWAuqXcwiwr/MQavzVFdlFipdzU
eZ7svZmc6Edhf1dH+zqIpYvCjzCJirpmLI9w03DD+uZmyVkRjeqLLnyGq3uPeB67PZq4Q9KfLBUZ
mDvWzkkzl1ZchpWoNjnbOI9fOmNwj3Ejr5nQkSU4PQW92e5iSAas7rJ976D7sFpkg5xMyl1MQKZU
ey3y0djaBvRE+pdEANewGeHZmSOgTJkfrTa+GT1meqBlNuY55VtBilIWQ/Ar1U8m4iORCVa+rNg2
uqN9ysry+9Qv2SFXvYCvkYE11yYtDM12qDmQYMjqqRrsxxkL9io24TuKIWgQH7R20ZGwFt5D0Lvp
5c1RooR2vPU4O9WIgudosZ7eWHRBdqqcwT0zFjEDBR2xR4Cof21a+vPbquQrojnwNm0GZk7Lanoj
/QCGmrYLXfmzywA8Mxea0wyg50918SKQ1nh6b+8k6yhtNj/XBhwfGfdLlGNcbiHMYwxpPJCEax4j
+pXwxIwfdQ+PtZz6rQedOLRkuce7WA2MRCfE2Ann972PYwtmT0g0zmZQ9ZdNZ2bV+1677C2DMSik
+/bnk6mScfUUEWgaMYZ/7SuzoMnUAWi8P/ePj6Mc2phClVuhm0h5BqkduTDfH2UNP9OO7LxpC7Yj
ae+ENmenoDVWWuCmiGX7wO2S747KTA2Vqm6ObTTvdaqLY4HVopOE3pHSXYNNgql/QOErgwhD5fe9
wRD305RpSOT+OrS+Im3wOx8TB6z5r9cnyyvWl03MJVu6dQVREXYV6G4iAgLpkfk6IFaJDkKwHlOX
J9aXrBtILNYpUg8fRz5elTgZ74KyWDK4acH6zvdPkuvnrQf6JH1EiUQASsPVbfXVU9thAYUxnvk8
FAptzIMYsvQrVEwnJzWki1zj81C9hJRZCB0TauQlslJr6cwNUEkg7/aHDmrUGbO/Z9yLm2unx/rR
1sobIvEq6CRqq0aUySlt/XKJNo6j+esY94+QLD2KflZRitgbBfkQY53eZsDwyzj1z0jvK+zb0P+H
zqzA48B6rHF06N1R9QI1Fi9tuMqKEBhjkga4yzEEkbFEmQNLllranYgiCue3BnZvZymfZ8NdbOab
GSu+VCLuAQPQ1SoQc/u1bjXniJasPdKa/maOrPilVWOp1vbuSwJ6XthOdpT0NndCcYuT4kaf66n7
WcZd+2irYXWvL94nLlJCYtee57JL0EOX9x2Nso09yurVHrMdDi+PRRrD5mjtZgd7KN3hx/JGg2xG
ckIiXOYx4bYa6ZE/OjE2Nz1+aLi69qzK50011W2glRAgJ/LAt2Ek0Z0nG25jAfUtKqKTOdbxwdbD
s7ncYik+e0HctHV5XB+7xP0YvXdCYqUWx1UZsW6IGr/re2egpxWSz5mo8P+lJANi55qdQWqaFXKL
tNyFjkNNDC5vj15BtLproCrpEiSPowd7Uh+rYN2Eggs6BQT88+D6eBKqDud6OsQjQao+LVZB0job
yQDci4ArtAlsesTB2AJcKEp5EjjwB1EW10Hz99567OOhM4tPCmSNnerwGUZZimAqmd03hN3uEmqF
o4a/Lz1p4PL1WSjnKQtdAxSG/uLs21q7AfZPTuRq1MG6sTTDnf11F2tHEbiG9QoEC9KUkFFoURVQ
apcnFjIAVMsm0XB3+HioxUPhh5HT+4Vr96wfla4N3ndjzWuC9TEC2n6HU/J3M5rbnO+bblJ+T65I
fgYEGTkN1wk12YA3hIydOqgmBH9e2lv+el7hvzM4xsspxsqBKDmb1t1y1uMUzj8RN8cPTcx6llft
zIdSZz2WT9lPFsbVziPnLKgG7c/NeiF8PFz35rqbfIkX8Pt5V6q+ZFhikyyXwXotkOFG9cIKFtG0
Xb+s14KpIYZ5vzY06gYiopDTh2Vr7RwHlpiKqHsR5YRqaOKsCFF8/UXn5SdbN9Ixsl0HdMCd+9ex
9feOcJ06WKM8horaBB8bBVL+Px6uT6zHZvtzXaUSdGtooDosv+l6ua17pFzACAhdFy9nrrePzcc1
+HEhOrlJ16DBeBGxLd8ohyVbVvPeXYa7dZNHZHJaaFjzzfoYuglU36T+ObSSELX13L3fo2oFwrDu
JqVkaMum7ceJw55+UWgtGqbfzqFBaCT0ke64npt+vWff79z3fSsV350Udsx6Yj5O0XrGfjvmlB5C
XhJQaIlzC693q50gzbDXc7c+Xp/RlZg8ohgVeq7+dfOCNuWb9XGbOtx32IrCBKUKSUrkApv1lllv
pdjQ/7y/Po5pkXZA7GgeRgjeAFGIeLvSt5wW5AYGAtoQheFgee79BcuxKiKqqbfoAUBWaQNVidvA
+Xvvt2NKA9qgULtvTBdrGOZGdLiQ1yLCO+bm7CUzpgbLwEHUS7DulV4MmcJrvqynUFsGlI8zWpiw
Vd7PqEhK+9imyvstuN6SFVoLdRdFGiOllbmAPH10bDQMC99P4YwZbZ2+n0nCCjAomNPwXaZntxAZ
tTaPd+tt+g/FnDAwokmhjqwnuqxtO6MLyN26bkKXOR9ZAlLGrMtYgSw3pIenIaYJ6+7H49a1la2Z
qxSeMFQYcdYzvGwg0VSBuh4sekk6Iwx19e/h2fKoP9aH6966Wcft9RiUw01IuilwN8PnOlzS8qC1
9o9dPv8z0in6N1hJ771lkimWocaesqo4uutXGI1x+WLrcyhu5936ilGjPjquu+tT1GF/vnd9GAHW
4aNhK996IeL4G/zF4hAtX6nX+Err3sfm3x0rIZpwAy9ved8Uy0+z7v72cmKrcc6EtLQez9f3IR0+
49OVHGi4/vW2f/fe344R7oPhamtwOf79h2l2fcVwaditr61ouNstJmr0QKDiLNNRqXH7mAij3zd9
y8/9cQyxJDebriKga3TnMA45QGBXHAx7ORfr26IJdd9mfcv65vXgbx+zPvzHe7zJ2VmpAbDIl6fd
/6rFuovikr/9/nHvr+3FWHHG+TVw1ssO6/Prxl7+3/dne6wh1IILRTERGW7agZlfaCpGBzJG0gJ1
Y8KTtiqbY69lMrAVpw2SmPRqMhgP83KPastmXCd3YaSMOrLScAt8qpbaQEkZteu1Soht/pkoLN4a
lU5suNwBtPHDPVzNS91HywCnw+0pEkIsJwUmKoNMGci/N+tDdx1514OpV2gMF2myTZbZ9n2zDtvr
rpD0aak15YPpqnI/GN2PwhTNjv+b+2bZOMu0sD401xkhLV9ch44JmcTwRpaRB3O/kp8tDNbvsh5a
v9C6iVKSYvsiPwCSj+JI/wGHoqVKSJap0fUwIoWT0wTRUlsoTAws9ZY5UE3zzO9GknljQFlqhaVK
mZZJdN2Dy0JzmAtxGUDxmP5sDfBKu9piIF42655mkbuKVv4ol6F3XF667jW26TcaLLtuGZyTZWgn
YpBLUFtG7PXxYOaAShCJTWmp1REXnzpwlnKq0C2TUTJ8kyS3QwpaikWi9FjkrHuqRQCZshkKOhe7
dPmeLn1e0rzZq/li+3TurilsWX1HHMMyz65ffN3YXdwRNmx1G7EUFUWp8r3h0cBpYy2v+nWMf64L
v3ebtizjaFbsYxDAw5wPkbqDlVTxA0X3tVWN+/XC8bQCSfQMTRuSOLuh1JmQzRBHxYggZ8sqAhU8
a4J2yW63TNSlrk4HOLFH3JHKYFjU1ese54h54eOg2sfKtmtQk9MnqIKPTUFr/DC3zv7jkLVcQTIq
I1+2uAUI02r2C7ln/bR+KSnWvY9NtFypUmtfuyJyd+sHESzK3LXu2iOeaOQVZL7R9NZRmizG0DRG
3RFKKcJ4avB1U6+XmhUjSMzhhWQKJ3h9QqkMFgey/houp2a92og5IyRhfWyVJruxNEiiF8ZX2GPn
sogmioHl4ls3CRih6hdl9AuwD4oXMCcfrcNuKOvktJKbPYKXAhWtIIv9hey8PsZncDhmwt2GTTYE
aSqHAPYptm5wbNGfrUeTJOGfs8rvZVnD6/SmPohCNuvD/+8Y3GXFo28P5ajXy+qu7ovh1oWNuWn1
HXUNQFGfbLwMfeBcDIlPfPFT785pkKghTEOd5pPrVeXBKaHZi7lAGkje/K5R3fleKx4nlZgyc+lm
iPpJQFI/p2P1POPZc2wT/DykYX/WtSm+DNicNNWs3nedVl3oJYjQvVJup9duUmH/aDU2pA43RBTv
BrQ4u4T439w17j3Q3E9ugkVE1pMk2/bOYzrWCwoDNbdXnWDIACrHtEciEM4PkEGTI+IDeRZDf+lR
QB+HeqkWBouMOXVEdKZcO4flx9Sm9dF24shXoH8isGyNE9mRNyTEyo5OY4nshSvaru3uJLuOePWk
8CMoiLfImS/oVBSg4Ol1ICV9IRtPfukMKJGVsdrrFnEYUh/uQLbo9C3mH+tel9U/W6NAS1a3AgrY
WuQWhp/R+8INpkbLIrTJR/iG2hmObVBGDqK5MEQVhOHVLc/JgdVYje8LVLE5Dij4wVZHnE2iYwmX
E7ruHcPZ8Gx0CY41cC59zfGWnA51OES0Ju+Q9fhwORcYBPWZlaoQfZxxPxlRd9HdUvV70fVbzJBT
en7oSxXXvRplU+KHhikbiaUnE6sboMIHSyjPuWcQVukkO00CpBZG991KqrNBf3EH1Hro8hmZbMcm
pPMDsR/ZQNj/qBAhVpPmu/OAUCs0nq0l+Ro2UwojZXoZVZ3gT+zKNmOH/5rAPXCXdt2XyhxRJJbE
dTYg61OqfrNbQNyyRzse0vWdVRB+7ziP2CIYdoc5mEmctDHoUMhUkOA8faxtDa1KHct92BoCcGxU
H0j/wOuuzLezWupb1GH13mWm8LN63PQygpnjwXcCBPfHGucTi8h2U9G7rWNFAn4PStOsqOZLNEXd
kpzb0dIrhpOY9clHvrSZh+RHn8ODgtFJCXvBiOunqpGM1lH2+apWOlBPxaZ1iupqGFBgupo/LCxD
QV+uxbdREciMEgeeOh6UWzwC4Vu79U+JvTIUqlhuMhaYG5eptoOmxEqUnvwoVUyiR/J2DSmPUakd
QjLotkaFnClEZgjvmSRGLlCCed07UjPx07UzonblUc1FccKp6ZugLedXGnr/tSX1v7XphrR5cUb/
75tuy2IPFVH7L/F/72/6K/7P+WMJ2TPwNFBtHcP3P7ttnvaHpdJj4zCurygq/9Ft05enOI4NvMOH
mbTA2qW795//Ydh/LJEuePR6Nk7YKlH3v3XX/qduG4kYv1nA0grUHcOz0OSZjoUD42/dtgRcPc21
Ng5MGuSV552mEB+wCZNm/20yG3KVC2Kk7WQiytppTIZ+G6l+rbp7M0t+2BDe5loqRyvGmYjeSoO7
puoPiXc/tX0RuDmq/I4skl7xggmTsIsLT3dTMHySWHIWkGU+4Zzm/hdXb7bTutZ17V6RJce1T12l
JoEkBDixCGS6rmtf/X7M+0vr05bWYhIIjj2KPnrRemurn0Ae9MtYqWyR0bBHyl1vAwcKaXUFakWs
3lklQ2OOcKFlVdp6WhXHUHNNQJFmqM7lJl1Z6cdQlNV2GCGt6aXDCJsMLbvpejXEd3MyJScxggn9
kZLMoqpABCqm38LCdAKoFyEQ0C6HJk7fjSmY9zQp0n0reSM64C1oQ9qggo9B2wkdrGoT8JSzlCGv
Co/xQdeB1vvtYKGigQSeLCdWMMIFmHbSoRUbGUJQw38BwmLNC9CHdkwI4yJQz2Zc34kz0UAfIUmh
l0Jcy/R6kM6V4f2I0DyG78ggFf3y94Um1y0tsZObiDX3wGik0oAa+qrYJJmp2b0Qy24Wy9BU5ZQi
lUh4U0BnwY+er5u6nOGxGvZlXVP3owOjgtLHNTV0UvWS5jbFzEtMLgSepQhwDgHWTaJMT3hAtyJm
1E0bwdMN2vE0WmaVEfRkSp6TStF4BkmjW/EgALwsEFfvBdluYuCaCXitMZbN3ew0fhS4NdRmblk2
14zOIA69nDroAEKdQqYXarkJT0kB2ZJ5MlY7qc7l2yw2ENAWaeSCVdzERQYhdDvTQg41aabG2T0K
QVSkYe8UsFWNgv4h+jSGDY3yKgwwEoDxJplS+PKZrHFPwcf48tVwoHVFsKUuLffQJ0RuVWQiKzLu
drI5jLamlakjTQIo4CJePBjJyTvZaUdwT3rXZod81NL/feHR1ClML32UHpISEbqmhg0gKE+BlH/6
fuMUI812qlQhsWsA/B38cgOpZrQxIlgzZVr0rFzqkB8H7kiPtmg4qtTCgxdbIzb4GIirNx2yDimc
W2SzE2tFy80xAeHXBDLtAR3VrlYYrpU+BS/oa2+FJEGKhIPiASWco+XxISu15m1qyskJzSxwI92R
K2nbw4L01IwQXNjqoYQFcaS/iuHw6vtTVa/OlLOQusrHiVOxC61WLE270yjGi+NLAJBnl2cg0Zog
dscOrq2+Xf3QIJk5QiPaYqL6x2JM6b0x6TEUOqpSJq7TrCBwvEeOtlDAQFGS7bdlFhd21M+AUtsO
SQ1Ux2EkUA/0R4JIhw2M1r4CQDY8C8jLDGa/G/oIrj/pR62TK/ZS8Ewx56/BpVNvNO5xbzRMp79A
/I2tEYezpVTzvYghgldy5IEnFI/FIfbMnEhgLCJIABLBWhUQmAUT3BBBRgyOAvA0UKLMPJrqbE1B
SlRPhBPq5o1D99ENpREBnDLlUaHhEbWoRuFxcDTKxUvP+IOT+l2iE9TKqnaDG0fcoBR4BwJiFeFY
QWAv1C8yampVugtLkbWt5NBgaTAKFUBmQuNRQ5cCqsZ7apmEWo30mwsZRejJUs5tm5/g3EJisqk+
Jjx1NzX6CGKVpPAihZKXX9Bw3Te0qIQdYvJ5OJ/FPP1XBcMFRHIFWsfJqgICu9l3gCAQzXbQ4VU1
rCZy+EhHpWXwkkedVtughDFZaod/CHpCk5MUP8get3ZZ+7AD1OMOdtcACB7NZn1FI8Ic5WtUVhM7
z+JzUPijFYcrCMD9C7n8fz1YIRCPUGJCpUO6G/pXCCLhEKzOqXkNDdrvQ3W+mwqdhGXqO1MtbSrW
2wR8SiubW5RWXzB/n5sUjHugCcFGE4hbqW6Zlm90Xxme/66MF+5nfC+5p64L/IOjCjhSpAcLSw0N
s+EsQg++a2fcs4BSf13+5s9wCM5pmI6whIovWquykUd5H2fGkU7AbZhJyKBM8joOVQnqqj6zpVKk
E1MMRciiwFv56Vea+hFN6NNvGYnbcpg+gYNDidbLHwF1exgOo/sorl5CKD7Xq49SHBK3qgPJaZQp
tLNIbC2gHTTsac09QnzX7yDZH4I5BvtRRpbczJc57/9Bzln5TWzLvv8Kh5QCqoFGAelfMYfIGA2m
sSnbuDiZiH65WjrvoLPT6V/8kFItPhQ6ZEbsdVRuYF6xTJBnovlitK1ha1LUn4Qpd/uy/p0NMLx5
HNduy2dZbUc/L2A8une+iT2P/Yoe9pU/AnkttZtQNxdp4GT14/ZJ3L436lh4kXXBA/F2ClQaDyEb
LHMsdxyp/p4MxWaAydaRJMP30l6kMR3OGoj3ARRm/RayEvoD/0WN+q2gCoPAknKrJOSEk6JxMxNy
zibrQYZ+xKLyNgWVcuzCheV7WlIb0QXTY8AeC+gAyauBc6NNoXk05xvdFhLOw+Q2UJ6Yg/FN9eJd
ozTky8rT4ASi2TdxBzqVlWyggDZ9VoMsIKw01cBmqQpqpFoa2ENxI4otEuh6FDNnNadaXtGtOunS
Z+b3EN2ACCYsm+C44uDQ1eRAFXfcRnCcW+1iw4duuilsDGegvTXIftmq81YIB85iwEEaU4zyO65M
BVCTwGQzQl6It7RXTWDcgPSfg5xuTYqz4FR6stOa+NH46tsiuUIfqvJTja9+hSL9rMGF2cGeYEV4
UfC3hftORzBqUZEpYXe01NpehadphuqjDQBApTKmK149u4yjtARIS3gqr0IXXAyGp9Npl80ekpme
WlU+inX+kFr1K2jeRyh/pGi1znXJVRWWbGdcfYrJoXrrU+h1OjDRuUbHcJvAp9Z6Cf4HPc5HvaaG
O9Tf80T7XTWezVR5o8qI4HrxK1UaFJ7TTmpXO2PhFVbL+2oyoIpgiYkVimP0s7IavVKcw3Uvyj1J
rgjeyNx45N2/NoQ6o2ggmskG0BRBWvyMPs1sP3I3r8PEgHIo0D8aOoKaQP3VUDN0Rl9/RukLWQPh
2M49YgDxCKBDNT+pW/pQ1zNiYYLto4dzUBewLA3lU9rqxOf6FzzP+5yo08FBOAalKrlGQvcmo4Rw
hSmdQkqxDa4fC9aW+sdspt6sza96HTyCvr1psQBAA79SrORd/qugnwAsrrWiJvPI/JxGg3p92ECq
qHOQxpIC75gAehMEu0D7txB6UfYhlAkSA90hy2FJMDZFPzmrys19hPjGYd6rTXrRYxU+JIDy7Yo2
XxNqf9C/4rWb6m1laNtkiEe7He9zVtOwbkIyZoz05Om6tKFzQuGWVfoCaQRcmUC0JZO23yoxmVUi
ATByGv4tGhEUlQbEcVb3tBbMtU+TXGUqP2PSr1tF+jKT9hgHwkMPjTd1NVek7DXbHwjCg1l1UlmB
WD6traaAbzm5SIkAj5imXld1jrhZ3MJt0hylJl6t25Tp77UanHEOGweGTonyyYvSxtJkzkEoPgYX
loTIihs4bwlNqOQsh4xIprUTINolMU+l9O9b1QCzpYxk3ePl16THyQX+/ebvdVRVoWN0kG7//ey/
X0iMvWj/98P/fvPfz3QIhPwVaam/S/338//z8X8//Lux/997kiTey1KXrykctiuqZ9w2J2zz/77F
7lNc/++SNOVt4K5Eepxku1p0FxrpS+/vwn9fViaJ9P9e/n2Hhun//VlH/9WuEm0VMhXX7IxvikJL
AX95FwSb//et//uZgs416a4/rNIf1ukP+jSDySdvAd0InZOk0f7DQ/29Ua1J6o5aDUBYu8LPHqDS
SDr5v7//7yU9JpPdISBCDXfBBPz3m1WhJeuKESqWxPS4pKjDasRLziPD+fuZ3o+JPcBkSrMovGnN
1LxCgl6RA1ty4eFfWevv2460OAT5gK/W1RAehGOjvHBazeqReCKOb6SgNBun1AejZu2M2B4/IfO7
wN56oj9vsPs9nktgNTfIDXy7vM93PFKJTqQfSFdg5rHxpHfRdUU6XMkuxkFDkUTbAdBi81jRMz6Z
Lz6ts3d4j0r9Nb0aZ2gwrB+ZnrDCq6fDCn/YRogF8t7SQZqle7J/iVX+1Cjs7KuGVnAPkkjQN9E3
PQGQZIvZGiY5BEQAp2br9gd5XsB9aPtCelP0X1CPUSxAwLpz5AfcKIXd2Chr3TElVj7AAmOBtbX8
9/IKg3dPgOwsLEvwiaOvdVmAnhxpx3QNI9XqqijUXGDEGB3F1Yz+BXmEc3oyzjPWAqTouu08kQRv
QDAbnsBg0EbkFW+ob9Tpga+IeYQAI+A6k6SPGRA7RVxjAldy5OtKtwzBap70pM1a50HAFvTjlrhH
20GPCRcQcNCNCa+4NUELhwhsneywoy0tbMJGhlSswK1bOmM41W3lSj+Rch3fYvEmfJ+bwmt9ZwYM
acv79JJ9YaDTcwRauLDTS36pXkNbsFQP+CihWbABQIuTa0Ef9G16H7p5muyxDGx6J+BH3kEt2jmm
tmtFOyLBl0genFW9YhNiOiUlmW94mTe1O30op9L9ITANDuaxhT/9Izds4YvixYF0o/p6H23pRPH0
0EIft6NPlthFdggPaWOyzxXg443hnBMbQKAMJnD5WsQO7dZn/9fY9hZZwo3y6V+NLQn4tXaOjtpW
+80f/AtzwrO+a9v0Ed0Q/fF/hc5r7/StslT9c+ACjLVwvxgAeWNSNPgKwajuyPxqzlM85/fMRhoo
swpIG7aCC6kRwagTffmfP+bNOBtnsUf81M5AOm79YGcWTgIcTj2TRAKkRDmBOoG1VjoEGqzALW7V
M/lqBdtblAKcr+LlFLx9QDiwQu/AhknNggawsNKCms1GG+0igtTZolfSgM7JHm1YZdertwlNr5t/
UF+e8tsbUFrBpuPUrR9la5ETjU+0zPHpK7u7XWPYa5zVfrYoKS6+yCsdJ+lnjcQnewne3tyGX95E
8IvgSHgGr/lpcttDeSoqa94kN0So+32ExVnP+wimCZ6ebp29EHnb4taSTPpaoXvy/35KQsMLQEW5
JH6n/K0r2AFeJccO5I9WQOOfU924bnyq1tUTaCBr2W43kWrngzPa5XsDk4Etme/KmjwLuR57/mGx
/Rzjw+jB6EmJwYpeIPA4tZcWMB9yWcZxVFjj79Fm3FZ26D2Vbb2p0MUznah1dPd/K+WZ2GvTTolR
LX1y6vtPsq43dDNeyflwfpN1hwUws9Gsa50JyNIR3LND4+JosXiAPyMMA3Hhtt8LsR3slsFsnlsy
ztZwS6CZNK38VObULbc6OQ5a+vfiTv0RMmu0k+38WlLD2nQaO3kzVtvoBcopi4ykXRxHK/giSUJZ
4x654OS95AvptR258GhHnFO84jAxcvT0G1afvXog0PUHxAiJKx7nLYJUXqF5NQn8l6+iPEuv3b9F
eWc61YJHVYVCT2hrEJ6ajFph2tV38xK9TTMqX7bvDPWX9Atfqbh6x9MllVX1brQmP0nvfLmy2cil
th7ng7CyTeW7/0XbL2+PFWTgo2NaXzOdsbbxLxJPsWw9Vlag2RK8Yi9q5SU33xnviNNRwHKEHlA9
9OP0JC7jHJ6gTIR+tHSyZ7GuBRvfSn4MTxTyZsntBhcTFrmRVdF85ECC5dKhvVNZTbfwo3sd1tR6
GJ15X9kIAChW/YCfZabB1JZygJoePMBcn5W+9H32n8VxxRQ1dvwBY2yurgFak/PasQsDu4CgYD6w
RyIXll55AwHqbeVwpCoQNME6+gZ/JZ34kIyOLSIBdraeC3dk6odn7OBeLSfGRX5wWHIEQk+/T50A
4zAE2+Krxg6rvGQM4H16jTjovfEx4amKsNc4pH8w0PYy96Rqiu9sR4PWhsZa8Vd2CJZm7Rh6/Qbu
QxTR4CXo3rN17y/THuHixdIbicv0+gWNS/EdvKYXmJtPb9yi+KwvPPDy0EdMz+hvaRBgv8H5bvnb
xqMZen5pNwDB//6nS3V+BNZqH7heQwXKieB2d8izvkAFZvuv+bm4FTcA5KGy8QeLkUA9fShsmkpG
bZ3+QNduGc9ZOUGKUK1jZHfsZF6b9DBULjph4sSRBKFqLKylhmnInpwMmJF7R9UTGpCB+7HLE+uc
483fwZniArTasKziX+Of1niIPVQ1Z5THEmrYKxANMY6cpDwgVEWvdON7jcKorB7SM9vpmPPU/NHp
hJdsn/xcCp007WiQ2Z+i3VbhIPI8sHtqs+PrDsVBJ0P8yPZnODZf4sBtYdv0X+dt9FQ7KEya0i30
l1KHsVx8D68mHOysgZfkSuD9aO/ijY36DB1IbYIdNJJfsVPZGE9sRmWFkq0+9P0AMWRgecG++9Z2
5ZZt8BF8+1/CXt5W+8ATaMW1DLv3OGJ3RXOuGuJxKz1L38Ee1ne6SyCN090/w+RgnBxocOrQTt/P
rQXxKMODEpvZvzA5zc1YrRlCG34yJlHmyFCs2LkuyxRpRbJGVrk34PSBwQP9Dm9cyPS26XeOi4at
gyvVa9ZG7LDzjXO5F7CFBA0CxHjIdrzPxVeOD6fs+ArKeMrOSp/uFc4vIUGbFhVKlKlpc/FW2Ubv
LroB2vwSkvqNQppdRaDtLmpZW1XZx4hOvSW2bj/X0KQIm70jrlUL35OuIYs+4yJzW9NaeRT8Gtlb
2Fi/6lMIrcW53Oju2vfIZjm+h0quzSp/QxIDBQ93eIWtazgF1QN6uOynEq51SunyVyaalGTzKOxL
+hhCRGjgVdOD86orAflmrvAezzBC2qxlMGvfoE+tMR3XAtJk36nB4ui2JT3rlHLnKwgnV9zCWcZx
RZpq1GE5pF3okKuW4i5d0PmPdK1B0yJAQJiI6ouhQQqFyN7G7L8Uh0wC1DQ7zM5qk3r5CQVnGBsf
2DbOExzpFXzHmDa2f8fMZQjVMbce7kqFhsy6GkmMbXFU2XgnLE9oDQB9npVd3SD8ggqxxHA4uKA4
1GWP8XhrFEel9nsgH4/YCUzCqMT9zHtYumaf3nN6SZyVCj7JThZ2hJvM1ua4QjMMj7vNX+HYbez6
Mpeb0lOeylMApGRrz2EtG7gRn+WJfa7fE7fdio3Vb8mY0Hw0cT+zRXbFyt5WKkvYpgWWJDFN/6RK
EsSK8HNJQdMsOmEr7KLxIqwYO36w0JC9oP+AvyMNUEQ4IN7Mwo3zrcRulcbdqJxIqczpsY484c2P
X4LRpljxpX8AMjaUl7GHqt/qf4WV87/xwPalHCn0zHLP9C4Tq28Z7fQkEHjsm3gLTyWE+Sh1Q76s
WJT/SjhLl7l02f50hSVgUdCPsgC5UHji7L0iU6UGB9XAI9aO004E3AY85FAk53FfQM+8zFhb7bJ0
H4pPQQEv4UKy/hWJNmReIm6R5EIpjzahxTk9f8B12L3U5+lWDC4Ve7F46yu3StZd4pBUEW9NtBFa
mGesScNJ28raUW4uk/Duj5+wVdLmjHFJ0ST5akULj/DekmHGBQ+torGlt/kEOZ7p6aaXVi4OxoSI
+gkHdd5n64I1r55INOq7jlNAxMWIoVqzq6O/jB5LqbilFwFCnVOwm5DPHbYqmG47HM6QwFIih4Mc
SUDkVoAzbvpyU2evWgiH00b2r2ns5ViDws6dkaIbxBRYM8T1UKlrikdtLqysezoTUvncrU64M5yP
LXDdxh6exhMG6oaUbO3Ek2eicqfQnkZKqriGAaUtwYNQGQk+sXQBOnQnirRBv451bBtUxLDKeXmy
S+qNnu0BCWfItHT/iBMG7OyFXAjycaQakTakRier9kDH/uTkMSrO6zTxUHKfhEPe4MnTwuHkwfq0
LL+NiQCEk9P4m9kJkuk/ZfgWb4EArTxttSvjwwQZHk4Y54jqUOmZXoPKS0P0otzcJG49JCDk/Wbh
zn/LksDpCEiEytbgasdH5L84fW0pZt6YgPmBNxghm7BLEs7lKjlnCUrCDjI+vUC5ZB9iB5VvQz/X
oleJwAUtmiBK5TF8oXhgPkqBhkXiHU4lSbWfSGnJhTvR8X9WXY3i10EJOMtxYmnWJ/M9PTE2YueQ
CR5kj2Oa0rGYrpVoAzNWKtxgVsy80Nxo4EbuNcRP4a8vWPjuwDzsuNhG45WbxuakhiWXu4BcBkcR
DhO2bk5fR8HprxwPnE9We2LfoMRCCds7oVmO/1qRD/fwO9pLtiF/ZUMz/hJ8J9/t4avcFtZX+Stv
xvvPTCRGU7aNSqeCBbdgmSbejzBM05FJuOv4NCxReCb4mPpMLLuJjtlrXKJDaFEuR2Ey+BYu6DaM
F41B+pad/oSGZ/yz9MXbMseYfrhC5CU4gCurm7GtH/0dW5o76ESw9lYs4rFeNz2hEdUkqsh4qXzN
T9kx2fFAVnuB857kwboevOXgJev+iAUPc0Okl+zyU15uhrfxt6vhFF0oGaxA3CBcoJKMYFUjadd8
wVwolEBbadwj72G4I626rMxmGVCyErwaaFrdRsYhoZ57Dp1qOC4HyXhhb/FJRO7r6oYZK167NRsu
4f4qmNKxWYf8wuZlR6YetXLyBdj0ERtEzwspgg0gNYrg2xVEFssqm56RW/5C7hU6eB+672Q7wGQE
snb1T7ytXtnufApkpv25BX/zSyNw9oTA5FXfF2sdtKmlHf/uJ+hP8Y/ozgfT49grjjj5ZblJT353
yuPPWd81ksdDwbvO5TIogV4KUgi4xUvBtLvJOFTmPf4gJtc9un3VjfQkwSQ8EoTTfvTS6V4lVG0W
A4n8HjaTtOp4Zmmh+sEpe8e91Oz2c9GSJ13gncQtM66v6xO5EhpPyTxFXl65Ih4tgwMVJKy5PySO
IlorRZdkNRX9FJgd7iehBTqYmNnoS/uEAJNdQ3+sJFjJEadJNa9PvfcCV7rB2k7Q3stukTvGZ7GG
DQvVji1hBkAtOTlBBBFl/+i5u/PhEGaZrGiO42qBhcStK/YObdjiVfAKcckezOqhPQdw6L4NLykU
R1u/Di28WUU+F/5G/NTIfWhnuICaJwto6695BsmGjwqT1dkSbF9O8l0faqROrlDRCj8wjsboDwBc
6F3YM88IsiEt45N5qZzgoOXevfpR18NhuIZ7/17fBg5Mgk5IrWHrMKzwFVpA+1Lrd+jzEHv5Hndx
bYELtTLPgeewx4VwELxIHA57OG6Sb/9ffynMQ8HyKjekuZLoMtD5qTnsxEK7Rqajt2TtD2X/MXxz
nvExX9kahY6q/bxDK9VS/CDfRMymCP/KhqKqnXyll2tBd+2hecUb6b6Aa3aFLUn7lsQrapHFBsQF
aUZoKm2yA81zaqzQZs8OiCn3lviU92vzDd98n7lEmNRFnY4cpvQpfcYwaJOZeQlepmHbwdki7RMq
uvMBqIjkEUxwPOcXfIHsS5rWV51qGCu1ssmAkMAg04OdhnyQPMiS7HjG9Tr1Uqc5Tsman4rSXmAN
oT9KQaM5ijO5ZhdlRcQx1E2m30rfHZQzxLXlnZxvqYOGsUb8UKPZZ+9GexrrN2b9KFIAhi2u51FP
Zo0nkD4KDoKKHFwMLA6RlUw/iNMHGbpc28Eq7eeeOj/4j4yMCQRn+edFhsMKTu2hvMHjMjZ7bfFD
tejcW/KmLDbXhc8r/IXBshf2fEZHxn/t/8tPrPofciMIUMD81W8NVAF8B4N2IMZf8iOW1m98L9Iw
rPAYFJvmTff3BmzFRFey5X+Sp8OFz8l54PESLZGwBCbu21sGGoaV6ua3pM/t9t7e+WfJuG3Uu/lW
5W8FGWdftbXPTtgQeL2w7mGWpDdhZRO93XvMDwx7uGFYjRORhpF/i0MPy59toCfQIdl2xKLyMaSv
idrYzCFWHfc38upNjGoezQCOObxzsQfBJWQtQHi6E4I3S0JX2quLEINL8HkXXjiGYCjHwoA4ofCD
E4XuIbrcZG3WUvJCF2zde+NmGZAv7giWRt2nEGZxVhJFcyKCDovIYRjunwXMjpjbC7E6aktENVr8
Mj4Yrf6Or4VZCxdzhe4D9d3uFb/U/4Sg6IfQBb+YXC4GMvIwS/pGivcEFvtnCiHwZ6RccDFBhEfU
hKBfmh9Yt/EjW6173qPBALGHL6I5ArZEudXBDUPRBzUyqCaOE6JEA7322/AOd+34WFHEtuWS1Iy/
8pL1ltDeGiOwInQlO/1dHNhpr0AqdNOKryJlygTS8lNjuMILgxxV8FO4gQLg3u2Oww06hV1VWfjV
HptMfrQXsGQHEh4V2RocUOMT7z4lLwxxqGgRCuFSoIg14CNozMF7QKwIqsPFGVnJm1V86kBNWeg4
/ktNxJMsuqZIuSu7YUDZgBwMbgnIiLi30P4snoN6z4mh5Fuwi7cfwoWcKCZjnYQ7UkrcFhOkIAqC
Lq01/FM4FKtpTUWioK8Bsfd4zYgCTEkIkZIdQZL/OQ1H+Z6fkNA9MTPDRozvPn4W8bdBhgbN19IR
xAdEsZ/RVxJsMQ2LhO9tfHAlzIpKwC5anPBDd0pBT101glob2WujOMDGKe0lDNxXeBloPF9WYPLu
A5nl6Y9xctJVRAbAYF2wWrBVcSyRltr0l+ydSrI6HSp7eA9ZhLy/DA7wgLaPJLDNy7hnI5OsBgn2
YhxZ4GSaDA4fKFdryWVAsF2wm5LsIVBfwhGwG4NrGsjeUVJai8m7Wt+zaU2pjWIo8Wty5b0kdiqc
i8SVYMTE+Jler1JcckdSQoTVFVisc4jHV7n83dA5OOgbaI2IJAaGqV5zKTPfBiRHVZjvybnmJqTZ
/1rQMRPSzwBaduTaR+0rNz0NPL2yxXNuZHiK7wKmn3uGvCiv11OwSev1KE7L4omWyAOTTWgN+AWI
BKsyp/brMg8L9dNp7gnbXFo34N3haE8vOCZKAO2fB8iQu+deuTLfyCvWM/l0ZrciQYpYLyuyRHbn
xgdiyRiPEpMyXvktTFcNSriSSzaR7wm5ihvKNMrqGsPeqvQbCusF2zv8LcdfBrUbPvlzPmcJVxwG
uiU8R6wDRUXgnMtzlbg7PTPiCDL9ErhEtOC3SzpuBl6z1HP0/sxZyIgzXoqwYYxi0aHPDDcItLXq
6GgOQhJpEReXzCIpyi9WJ9fUxlfOPX9hy/7gqWHeYne9k/bnBbdPZr1d3BGVX0nkrbGUnHyE1KuS
A3d5TEKUYlklzBnPSjToJ4vnyKRyzjOqEjdNQgO6dHY8FW+gLaXHrLc9VCYuawv1BNN3uHvukSnC
KrCUfBUL9yo0F7Ta1xV60jZP9APNk/nZFxtR+KeQtj8awQZJDu6fPAmpStRMlkVruNrqg7XCS1Ku
krpc+3+fzCeY7ZZbUAirQbrBqEp93CE8KVHjYaEO8JAszzqBCGoJhiFb3jL8fDwHf36Z5h3Dyt9T
GV8mNIA21OXZaSZjGnkcFr3scldsIn7DW5iOYT3SAB8tj83TSpAzJ3baOAwdQ8A9RvDAYslLh8vx
5PwR98siWCapBLbp5CDbUG23AOkTNKLAjjTf1BxgAUKOO+XswUsi0WIbnTMdhy8+uL9QJRCImJBG
snkc/pubCxfUSPOoyE875IWTRUNduejqiV2hKlu2fCbvW3XbURVQRVpsXR4W/BuTyMWWjYH4AptB
dbqKYt1V3yvEP4bHxLJB+AzeyLTzhDwmjF6l09PI/hpIG+hdq9mds9cKmORSPwAGivfr9MtWtv90
UlCZ8GiTxCtcXTXaHXMSjCQTLqx5PtwH9SwA5XQn/QybNLojhX7meQaWEv7ghg4VpoH3muh4sxYB
ppB+lpYltUBfybjj7rBWgXXehicKHuBGGWXugvcxDSs6E1ULjSY87hqFMRCT8o0/CMXDYB6o17E+
mEpU+fxsXa1QkkISFLoaHO5dLLDVKQKa+2HZfTphH3fFbc8HChtsi6S0ofhlkbXn7o0CaQBvL3sx
tttrCsRzZIzdsMJtAaWzpsRmkMz2oMyUw28xX3N37GM1dPEcxw4pKMS97DJDEDzfvs0mHYcbs3vt
209an8ymsIp0mylHIG2i5BkabU/HlsvPHiwihbilNA4zC4ixZOXCIS+qd+aY2+z9K3tPby685HEX
BFcJH9wGvxyJQR3uRgFiZdYtZa5lYJEhB6JDzx50FbjW5fZv+C3EX3I48lHhto3qpozb/40wtlRo
N2AqGZ8E7cHaTiADzF3jfaRviFyIPQkuU8JeZHzUZs2Gy5eqk12flXdyeIwGLLuoh6DJwCoEU6BL
jiS4DFjebMIMbeVlN1G1lkMXrE4K4JOBxQLxGrmXJZDK3ZL7joGJIyBNF7i9dFxJy+JgQ8IaUVoe
Oblfno95ZVn61O1QPyUASvfmo3r1eSYCJxZjBAsUcOHllnj+BRCkAy6yUSql5bOBTnyJTcFHRsqu
zm4zDHoAH1gEPalMu2c+RyiPQJysFbKcRGWIp1DFckcTiVxSalbXT9ZgVvYa62nD2Z9JYIHeIu2D
zQiR9w8o1extWa+CzZV7A3EzL86/iB5YZAS4xMAKUVsxXBPYcGDpG+nzF+70nTFzbDtD8bR+GWnU
XbFkZPmyV85MXAu5AQrnlKyxfBup66YCUYGIEvbSUahImbb6Dv0jGbQIeBcVRtBTzsSmmPa9/Aqk
v7qSZwPJYRr7lZADjSJD9Kqn/pptsOwfxa4M8IUOXNzpuUYttaMLx2GqK/rGKoIKx6RwDoblxX9n
REXpCLIrJnMvOewAeLRgYDKbjabS/7CpjceyruVX5pJEq0hBlLInPEgtiXpAL6hWsbO6xgNwSSYX
C5STJgXOlZnLuE2TscMOS5KJ9SfEr1508P2SY5q2T4283yDElLWwWLiY50LZsQx5ij5YE0ALOOps
0NqNCUq+CHereGuGL20AANwLRDaP28bQIGzYaSAyjXhbDN/CD4gVzJjypMHZ3IzGW1a4DWOKe2N+
6DW0ig4YxGUldVuQ5RC+qjgpR1NwGoZn3suIbvnboNr34X7KHbWHaua6VL1IJYRuGOEj2GkN7RCJ
9DeMKeuavYhCuvJNGsGkTLMuqw0Lk6lgyYL4JyWVI6rywg5UyfXhZOkWWyQPbhxGRgEj6VLEG2Bs
DUhBLofMFG6bV+HBayPccqkgvGo8Qrll1jjJc5HTfickb8hbZ9PyFLyzKO3lJTK3aC4CjAz3IWBr
uhhNuH/sZd9D5Fx/khHh4/XGYedxZSpOnNspxynKdaxGiv7TYkCWMxsRTmmLJQGgPEdOnnssm059
ZVsCTveb9wpD3yCTvpO41Oy2kdu0Pyx4aiC+/MrWbSFMpl1hdsP4beSBADuwK4TGmSuIfderlhZ0
4H09EwYGptvL6iYYNihMwfwWwkNFsy6FmNQt+72C1jWLnnMyf/XxuDAsf8aIzVqe00/WDFuKO8MS
zf0y2byJxYwxwnIwRbA/iemWScPyZIBWNHtRkeMhI6f5BhCCgeK8E9Qtb+/WA3Ez/nJqZ2DWMjrW
TpixLjrWBjhjfHMnEO1FJy9cfB/OPpJlvGQMcc7YLeJIjHqmgqOapO2XIgPTyl9lAY05YMaP5orD
jpaceIQHWXkXwJKpj8Xf41K4IMkaE7L0Of5/3J3HcuTKenXfRWPhBBImExhoUt7Re04Q7GY3bML7
p9dCnXv/c3TjlyI01YRRJJtsklVIfGbvtY2FvwHwBpgYr34yLszuyDXDPC2zvx7RBLCSoRLjt1c/
OeTvmY3SrNOvLrdvlCeMP1EWEaq7yAzaBtXfEaUFw2RuzjUTpoCKvCbKiHgLYKLgiRqH1HHf5PBw
fRAWYYXP3K6At/LK5X2jztkW9S6RiQTXjeuqmpsTfmwLlXBChSSH29nLEpxCrTq5DsMmO+k3GsQw
81wz3pfSeSDGwj4J8J8nvxLIyBJEVDlJeBjWPpMWG4VuJ4v4aV5TZpUezSFi0W1gaonBFW+NGg9z
ALjoFHZBqFeDhas0x2u77uGZ8GJncFZLMZymOr0rY2nsxMwz0gzOyyCHjIjaRmGswOy7bh1720fP
lePRSC128iuzRM3ud63DryHgJlPa3J2jWe87XMTUNWHoQRtCNA3Fyyf3Romn0SMW7srsun55IOW0
C1Lv7vqhOrVhm9rm0/VzWqfTYWRyky+2oGvoNSxfLPVVzJ+s6y9XnFO6mPavb6wr5ej68Mrb6awS
AOHCLfmL5fQndMdu9q5bcCsZpopyw3z86x8kMvnpTbLbXklO1zd1P0GT+Ov966MegBRufZDFizUe
byhwjutDgvF4aBRlss/z+Wws7nXCeyYQq3hnCSflGonR+2/awEFutvz03oJWqKuUJOzrw+sH//zC
5atRdvKZvz5YpsGxr+nB2oZZT61QQl7/5+sbIh0x+l9/nOvD6wfdsnrz8dZvRxu3UriEcXYOdzrs
vv94Myzv/svHrp+9fszqCAxJiMK21XDRKiN3qA8rpC5VuR2I6cbADYEsrV5r02pWxGmqTct+wwpJ
5zV7F4q8RGXuX7rEk1s3U8UefOTLwGRmRizmest4O2EykI+/m8ys6fyCH+AFMioCoFSBD7iYYIuN
PaNpSxihJapHQNDn4V1uIJSxnZnWbzHSRcROZqWXUJI3OJsUOv4lnjGdOuIxp+G+bLkh96a77vIM
7KKcaImy23pc3IQA0HG2e/PBH70funmqXQaCbi3yZ+DlRky7bsZ6IOCvSvauVbIIYUji1PJhssQ9
tNNibzsIX6uBQJ2R8gR6e7x3a1lga+8kLQHzuWLaLaEj29jhllb03SOIOYKlR1DMWXBT6u7o9vCq
hM0Srga/NnZsDT16Ld/tDw35MeFYOlsfc99Wj/ylw2kHp7Xd1HiyN7W6pKGo6cir77EzuEGHlEHg
PEmVYJkO4pBtPTchvIdqzVYh2oiErtBgKzOTgbCrPCKSe1Kbhp75qG/au3JAEaIFHYYu4tfCbI/o
6WM5sKBN6J8LpeKjIHZ8KJgyewwIJSAA1kTdZ1/wR6urwWHy+mr79A75SLVp+gsynSAAjaNt/MQf
2CHN7FH8EzBkEzM1BeAyOngAqiucfVYkP3wmQIRMu4eRVLN1mVE8RjkLmI5hFQEGhFsz2zHjeUDT
luD1Lrr8RlfWk7V0XVghjh4jRKReOGgVyiP/bvQHrpreUHszGj6Kjp/YAPa5aQzv0rWje2ty71Jd
dCI9ZaawR+xZRumHIsthb7o//MR3L2HHDU4TnAH0NHwTks4QHXN3NKzp3EU9QVFQWc4+xOezadbI
2UjvycRS3osi2IZY3W+wgxFW21+aurdvcqt8IKQGhRSLXiwo81ko972ySP8DFg3SLgZ2R5A09PDM
CsOHIb9rbOm/xcsI0d364HvOesyPCfCpY1e6YMbK4uwa9cJ0hmZRtZ8yJFdyGCq0Kly868pQD52I
ue/FU7zJQi9eXkT0ObHqmeao77ycB5zzeNsSx/muDMq5UBPpLKlHCFnK1wtTaevoJj92sXmOlHCP
A0raZJ40SiVyu0XSfaTQu8FNEimcCO6/k/OtQjUchhpjH7YP8KepdbLT+RQWGdX/FHy5YKvoRIab
pg/D/fSsK0UCkfAvdVld8NO0Z3wr5ywQv+2pwUBTMjjjEGXXgCCpdYEliWRPqIrF5bpttahO5vzY
SsyzTVNbpxxxBDa/IwEtqNisiSapTMAZZLI54ZDq1mbgfpu60HtdyH0gMu4EdfMy1PnnIDMsbZ3Y
z3Z2u7zScer6IF2MzLqoaAIvW8YbGNxbL8LyNmBRqUSzH6m/HZBEtjgMcYmlWWK1yX20HjVcgnPC
fcQnOY+URMzeA13xIlpEBqIqHLCE5R6NjnrLtQqT5Bt10mXPjUUF0ybtoooouuYoTIPQWDufHpwo
OiSle+Ylon9kgXXj5YjX22J8EZo+rsPmJkl3DIeGsWFUfzjNeHC81jjPBHWujMUgWY5zuLO95mUy
s/Fom/al4qlh5Ij6OyTHETD/L3egv8FxNTAToCoSYrod2e8OYUIjFLvznevYb7UvGiYfc3ysY5ua
kAAPv55aekJMWLJM0ZvV/UhquUQ3GLFFNohwEvamIE5gbVbyacL/eppCZ9hDRo3WE3Sj00whI7Pi
0sWl/dBVyXMg/GrHYZwereRFhoV52wblBXCOfbbYZ8k0tp7bqWepgxSrqQ1xHtQnSSbf49TFUL/i
3xNkFyTq0UuxCbGcHgvv04jn/uKXxU1QTWRgYTrGPWB+ZYtEwgzYZ3llfTHLkvwfEb3msqfPY5Mx
ZeJGGDPHJmGFOyNV0Vbo8pVX6bqsjPJG6nZhpwzUzb6bEdxksAUM3SfHqLfZ7JKrO5a/kjG4JA3Z
4FFE6M1cUnYWQ9wSEyaRA7B2qRzWQF4q5LkL+ucW/t4xxKHD4mEZkeAdJvglvonTauco/btRhCVh
7A8wqWMCHaBgkR6zdaX11upw2EaOO+4HEjJ3WpGQ5AJ9GRxL7tyB9kjVDtHy2SvhVWg0mukBMDVL
MZJFttrTG78ocoyPfnuxRpvalqOlc3prN5hWd7FKfT8M88dYtHc1ka30FaN9IM3mQkpuuG/jqGcG
PTw5TA3vEkXsgSj2hqVBC7eh2ijpEmeYTkhcDBtntBUcrbHPaC2M+tS6GJJgEXOzba3sGfvP3TCN
F8BXt0Yi/a2aNS4ICvqqrCruqGjnBdmKUWLk33lSbLPE3VK/O18kpjCo85rH3BGMypV3jKnQDzpE
1iGj7mIQeSOwIYc5oQqG6eUIuDdG0SSHsm9efEgmCBSYKoolRW8OvZ/xTLVZeB1SGcmcChDIUZqM
NNNcucd2gI2yS0eaQ9EjNWkjlKZFy2zOq7hmTNHtHVWgMge4jetxTPPfGPdXHX+Lr3J+r+oeciRE
Mbobfn+J42We/fhmiu48V6Nt6D4m4KwrMdENWOdpTs5tVY+X2hhNdMPfoSspzMO6fY2Mx8FFj576
gFaCpP+OJyd48tksmUXcgRMAOBOG/c+wUcHeONpueQCPJDECjowBSNupNCV9KvQ5qrXz4KbNT9ES
lWFRblQeQ/Dam9/jACFGhUuYZHUu40/VNFs4pO3WFT3rZhFwC5rTWzHeTHYcXbqSFaqX2LtB+CwI
FU0ObXhbuDS8RMaux4LgURGpjzr2j4PVfXDDeZSelZIvCFGi3A9cp9syCNxL6WewjOYWt/kyYzKL
p9GPiyM4t/OUjfySFgZflwG97TusBxsb/7OstnVFZqA136m4q24AEzDWh2vvMyHwor7ZirG8s0Ur
L6nP6nXEiJNGCU7SZCZpwUp/eAWhWnXQoQ5K0r2ULiPX0YXwMEAmG8CIWxt6JPcsRqPZqUm82TK9
m7tB3oisfsW2zn3SQ72ZYEi3LI6ccWK4N+X+fUoi5RlQBKomyyaNIWLPaYLtkeKBiVmb6YaGotIL
POcmd5qECXjLrE6W7jYLG5Jv++q1Qba4K9mvQ3d4lLJmfOEs6SYZBV1vsqWvRM5ouHZyzHvFU5vA
yGxcDHc4uo5xR4SZ4/v3TWXGhy5pljoRvveomv6Z1rTcN9iwkQPzrvayFkK8+zn5yN0ipz4PmIwZ
WorP2qnuNLFQKKBm2INcPJJsT5pH/rikYC2aXEpSQ+9yOU47p61d/NiUEQYnU9ZBgy+YgwSJ81lQ
+25tbf7Sdc7O3hw0kpA6OsfVgeiEZaQacoxBzUkD1rXZ0Ilj0GtvbReghyXHZD7gtLA9vLJB82yb
mXdT9Ux2C6s4FPFiQ0DwmQtXLMFst6bZi4MFHOJAP20P81IVIF1PQ3M3OjNyRgRhNNQnkdbpQxeT
zhN1LNfTxRZZFMCTZznZFzNI90L3kqlZHKyh7B3lgP3IU2DMPGgIcMr7iPtVykwKwC1IW5vyZO/Z
2YT1ewpfPRc2P7FreMcK8R6+gxxuiec0WGmpOb00PuOUitCVrbTM4HZS6eIXYH0SuNmLuTDqpCPE
felhhnUobQA26nk7Nh5OeRsWhKPCHTJAUnWCOT9EbXHGx/irmlRMMGZBvvPYfHayPM5G3jByyIbd
XAiCG1Bu+6rJTzVjtDzklzW98K61eXIbolIrc6YxdIlDhQeNjGxCm2Ekprsr8ubdWLK7bav3qVmS
+lhPyNHpIhg5xaj+W/JIZ/wvTXtrWH1445nJneUMxjPtrs298+dcNxXM6HMvSb1zPXaNnfFY5OoY
5DQKqmOraQbcvrOWLXqubmmGNnlq/xzIuUTXHJurxNE5a4cZ/Vb73gfjK2MHl/bJ45Rzm0Oh6goD
hV9egs4mxtrKjinN/UmVNWdLRc4Ym36jNoM9yWfEQ5J87WFp3hszhLB2cJcu1CRvurERTobsDDtK
55xY70HYuE/EoI9Kt/a9M/TkP2bbPgzim2iC0uz4VXXL65PjNLHnTeKanJ1eS7ktjW8LZ8HZE/H7
GHNbNSOuRl4tXNCUsNiHRjD5otg1yF7hjQ/rSYZyVYaOxz+oPwp7sLftVH+ag1uzVIy5REuC+KL5
XcTmS5SwKpx71vKePwTI/1n1B9NEVERefUZxJbb2GLKkRGvelNcUXLYfUdTTdun0doztJ0MN/d4E
6sneAw7ijyFEfj1FoInhmmuKh5pszuiBrNPXmZxYAl4ZAHeFvs2b5mWO8oORheFT5r41ff9zJLyT
ESWtZMmYY8OPW64sZrdWY54awps3EwoSQbCcbXqn3ktvovpiC/OznkEyaNs/k8Y6rXxXemhv+8fG
1/1Dag6/7AEbiUcoE0AF3wX8laZPbpy9y+G1LAr3e3ae8jh90GNdHbt8Zg0E7o6lM5ugxmfcmjo3
IzekLdOo3z2JRIfWZ5cHt6bnTj/7ewhK8HgFikb4LV8kCgSUCMO2n/CeGWj4tiJ948Dqd10SoJTM
Od/LPv4ZF9l3qcKKqW51D/qyu+RoKXvuqmr2vv3GFFu5oEHidn796jwx3pqdAVebPxLcCtLZ7QAd
wLbOSCMSRLIpIl7LfGh3OSf4uhPjpe9D+2iFNgV/dDPromeWoFhdlPNhhK6xHqcJ20EHOCKWRyCa
zFwWY+JQM8SY2pKBOFD4aJgppqzyDo8vq4uKazeqnPfc93/Z2ih2Sdf8yCXPuBUH5X6a5Z2dCSbS
ido1BlWRorcrPaw0joEbsMsrLPoIxkcHEoiPb4tnncvHiTbNqNB6pC6jgp4oLJvLc2WkU3Db++V3
zJqybfVvNxhCFPJ4UAH2GZw0gW9+GRo5EfngRMxl7JFjlnGGI9nS1D9ygQsqgMzXVMWxdgqOV4dW
Luijt440m7Gf57vMvfc1TuO0M7I9zI8c7SJQJYC8dJHM0n2+h5E1D21K9nM0EFv3f5rP5nm2+J/w
bJtf2dfwVf/6O57tz6/5B51NuX+Yjm/bgrLItK88tX8C2viU8qhwvT/pbAu67R9pSLb/hwf3yVW+
7bjKtAVQtX/y2bw/HO5mrsn3szzbMv9XfDZHLfi1IpvCIj9+/8e/gbI2XSmE55jC8xfc2xKW9PPr
Mc7D5j/+Tfx7mvRRIma/OvRpQTkII3gWPYxC6Z0GNwpOsXYb5GQo+jEDXwf/ZJ0MMaEIomfjywiD
AIIG37krEIwmRsPLHdpRQe2EPkBVSPkoA3amwp9SNm147skgNT2mamXaUzcWVntu2JVkKYVyUxg7
I/z0JJu51m0RjUjZnWOPI40JGf14xYrel96+UfJ2cCd9jFnrxNJxzwSI5hEON3f2wFBNxS/g2PPe
IVV7B+EUlmHvb3vuzA5TsIK4BM0gsu6yTzpUcKhOtx/HilvyJL21H6nXyTbDbRoFt55dG1sgyItu
xlRbVMEl0gl0oZgcA+26T0WSnYlXxlbTuS0Lrwi938SafHbouuLqphZusJ08f+Xp8eh15nxQZksH
26T3zDI+CRUVT17c0Uh5lwBS+Ukv9w5zeu4WwpGh0Lm2EXdrjghqgkQpQJE1iurQ/ABftqLo8dfM
CZ+GwSqxU3Dck53wgQS2zm5s4oeZXDXs5B3xa4YgSl54eSsyC6spSwwmBSxk9cQB08SfXbGNQ/iT
CdUeWDwxIkhAy8DpTn5vudMajJlsd7yGfqNlobss3XFVJ+1TGbJNk4LnHt1t+6pJRd/M1F8bFyJX
xIKt98Jv12AOQ5I1u4XIeqh7i+aqa9a+n2L9Z7C4ivFF78ggtm5Z7DBcD9PfEyd0pk4zABbck4W+
6WJMOI58DgKEmgoKD4OP6UxG3bwD5PotCtdduVR2mxTK2hqC233Ef0TlgBZYtTdtUdF0WtZDjrxw
spHr9t2NCPBKEbb11MctGoLA9NZ1267HgXAmwjDZZTOIAuz3YHn6Ukz64po/akYAZUWUOthrZg9I
sOAZ0TfSDPoyOE6lvMUfMhfpMbPth3RKPytqXBzjxVOXElLnEZCd9gEEhFm3yJntCAcA1L2NVsah
M7ktxuS7lsEdBPC7kYzeQCVLwAK/eb+o/l1UHE3HSEsTKa97q1gZ1YyQgZxWxg0HO8TfoDFn1nQw
azCj+Aa4xmlt0AAOTK5lpQ5dWbP8Nobx2C9rTL00oaOdk92blWtVQdEpzekYJ+GzFB7C/5b8rcjU
vxPv0W+jczN41bbwxV3gGMCV0Yd2tcKr5T1d8wZhb1y0KckVLp+kMbWPRpDt/B5Vl6ijVxuLH9GJ
v9ncBlrnR3LSD4E3e8C12uqukdTN0xOZ4w2DI9FundR77qIblUnGSWmAo7iOAbSQ22Iyy1o3mszn
IFXb0E4pfbWZ8/NX/kY2i/mOoyat+/hYwhwjOZXBbBa1J982bhWHzo7lKy6gmGK+CMJkE4i3aYCx
G5r9o44VuTkea06V6FU3Wd6qPTW5DfW2JuNMQph3jIF5qKweGKeNF7Y42EFa1r20qYS82Xm9zeMS
XUOBpUog85r77NGDV3OAyYVRYWrYEJJPD9Zn3jmReUdyqI87Cg8cOvsgRqgcoaPIImwlgN5XCVVB
lgTQaeYw302R+EkTY+hZnIYnYFoHyrCVmTO1MVahL+4VcLiNPw23/fRg2QxNckB1th1JBE0Lnc38
mcTMZ6mGXmcrf4rDDrGx5ai12wXyLJ1cwVsmswY25baHwLcLy7EDXlZ059Ka9W7gB2AnXJ8pwuqz
NSS4FI35u2cNEgXsg6bxNRFoZKRgnNC73t4OAcYynnxQIyEVviggKwZ0d4mq5dmy3PBYshZS+rVe
Dn5LjN3ZZDqxLbIcWY5ptgcatrMTZ4jRgwQdRFulFzfL1iJEKAGpbl/Q4e47j6VQ73GOTmRUMM3L
0V0EeIG03fy21NLkB7NxhtSN4D5r3H3YW/dG7rpkn6LDSo3cQJRUMQTKOgIo4ZeuDamSQz7g6gb2
dzBqcLrjZNKsaNC5s94MIarDqPLhceX2m9/NiHsc5Z+nvsKq58ubgt4Q+80Eo6Rm4Bm3FG3XnwKs
NK7Z5U01/45Uok7Xd3Q74FRX9Z8/ZR6lSL67Nt6zGNBzaZ36qUKG++fDipLWa19dv2DbIO3nwrQt
cjtIeBYSPrFjPYw2+HVs2n2U2iepGvt0fZRbwj45Bq6NNnEZx879b+1WBHpOiLOt5L3P+ChpXyzX
uhm9CZAHc3Luwxzd8eTPN9myoA/ZGh8FNuCuU0xcjfmmGk37/3bdaDmWTSn133N976K4+HvR+I8v
+CfT1/zDFdRmJjWFK3x3KUL/gfX1nD88oSw+S+VI+bfUhv8M0RR/+IqkTN8WwN8kX/b3stH2FUWe
Y1tSKEEq5/8C6+v8K9RX+b7wLNdVwobv63ikdf69agwGI+wjrpcjeRJonZ3pLgBwziXOVapD94cN
Sjfxfni9eCS8jSwmnw1033jvFUOsnes4PTjBMKAsYTIfQtOt+bxPJuUu9fr7rNDuWgwg1VjDklHp
QWjxkWsJFs5lD6+G+QIqoQDRp60xO8SRf5yxtLVWugzbsfiYH2lqRltFrueqec6LfTbN0UEL5q5z
Y51E01nbvz17939WzH/PFbX+P38Sy+Rvzl/FsqUU1n/9k/idVzM88x3GSMo/hFZsIxY2brMSO3Bh
GHuZW9aKJX6A3dC+NcPoQHbbpyFwsibge+qJ37QtF80Rsvw5Ad5TspNpaBgtKnOKWINYDl++T4qa
7n/+2QVP37+0AR4YTU840pWm8qRjw6T+L09oBFBUdnEFVyd411DTqUk0UwKJ16P1C1pdcZcPmDkU
krSy8mE1Ezvi1B7wU2MgTj4ExRtmcj0MGdHbbMTkMB065jpyTASqBk7JJsatXi1hM1BiLaNim8Bo
J4xGpNfZ2c4YeOoE5o41P8QCBU9u1L80E3iOyfZcZTHqr2LkQA3fHGu+SUkAo2wDPtmHL6psHQzt
4mjOaKd6eRRpEp+ldx8CpGSe03W72E9f5kvWk7phgHnUBpHlsTeDRmi2hIiEK9sfN2kcoQZzAKRC
jiNa/edE1CJz/7Xm69YD6whD1NsGwCpTj96nHP62Ilb6GbEWXhJMx5Cx9Day9IGl1ls1IIsRDfmi
RYq4zngtCRBf95bxs+1YawGWdO+4wxyUpRjH9z4zpICVXdiZlwo1E+AB6iXXVMeJkje3Wk7gUaNr
5ZsYRVit4855YM73MwzYb1gMp1SSZxT24osk8LHHYpOOOJijo/BQzwVVex+73tkxS8TidResUt2c
U+3twgyP6CzRXdJsFDXSscbBaR1rBIsOSz8zspGLzBYpDfkXKeMAPV2kPjMz666v30uX9oRNXrmu
unGEj2t1iNk3LWNrcvfmNbtBlIMJK+aYxIU7K+iqRbJnBwKsfYXLynjybC/FRsIeNQG3MQuw+P14
0qr9ETCQZIQ3r9oZ4mycfzFqW8LnWDsEZp8zqp0fkGKl8HmnD92/1NwX11mVv5aTA7as+aHw5CdO
965gDUISzr+bJH6worpciTi+q9MFp9X1b7IqP2bCEJxgWrVqYj9pzNsQib/rBGfg/ws2zHlXMcuL
wrph+IvPJLH28cTSKq1pJ0q00aoUiGjnbrGbeDAknYmgswrEBgCBFk9z3+0jq71EBQIn/GreyM4y
rX8q64HQ0FPn65dGBBnYcCZrwgVq051SO4E/zNPiDbyZwZYh2CLOCxv2pD6jScFLQ53haujayx7J
MZ03L1XPWYp31SBIoozMbTQmehMlOKFzB42nnu76uHhMZPNVWM1HlPV7J2QpxJWEAa77bL2DnbO8
LxTuudw7NEKAxPFJQTAZayk/4GCVzzMcZBSFPxrP+x3ws9TZdCKT/csgcIDNPAe6AiXbjP49HNH3
hOdTJNFdGsTQgJN9W1cvI0kpVR/eK9f9Gbj8Arnz5UxDvVeIIoM8ePSS8ibxDQg3YUKL4z5mDtRY
ZwHEWkQIhwH641n3ex2KXzlX3sqLRn/VO9lLl047acJ4SeTipjFZqDLnqlf2GOA6ZqXdqOIR3ctO
pCnfowXu0MuJujCz74pcgosBwcxIdVLefTymD4mcbmkZDqXCMFHSEkwum1CV4Sjx/W0xNLdTnNIE
hwUqb+SzTdAdkzpamGo/LFdfjDx6YsxYr+U0vpQZ6Fbm8fUqGMz7P/9flgJLR4F2OjzA5f0iiRh2
nvMwNcWCoY/OtY6PQRZs7cTcCjx5sxN+9FUxIZodf0EuxNIP/B3cAlJocR+U4mH5ROKr9xQ4DpGT
8FQDhKJ4ZIcaPE0AlM7zPr3RvoTeOUiPqvHDXVD17/NxIvOatdnSMQb7IpvHbeyb66jqoAsZ7JfM
Uu4LK2hWijZvHUegqDoZPQcDfEiSS+DscWRGLULlhnR44Swk4PoIYfKNhTcY7myTKnUrVfEW+vU5
jd33NuMI82YHNfCXqfJ4U8XjBeAzHk6fHgqOVpREEKjyBtdtB1Sla9Uz+iIiWEW0JiYoOYInxtPE
7W3tFuyhSvuV5eshywSeuByOve3Yd1lZvwbReC9Vr9Zhrl4FSrckbb6jWFUrv7O/bdybRQvaNudB
HcTw3QECXz81+dVj6fiXnMUiNHB2PpH9aS0hHIT8bhKk55E/A+2mJ1yPDKBJqCLfJV3WRNTVo909
yJiZC/oVaY7maayTATKBvPgD1IowHmHy2D1Wlsm9C+kOtpPWxyLrnkfSZaAYMFRS3Hsmwe+cip+a
pfnKDgqcN7ALle1+pGNjb5LA+ioNDOVRd2MHnY/5ssgJGYD870gspeaNVjEiZ8s1gHlNxrqbkPn6
k3NTWul+oH0n0pp1tSKweWKfqf1o85mU8dfETq2Trg3ZmKuqjXa1YQGsdMYOoVibb9Na3Toe0WAz
A4qqbOX97PELMrnBXVVysgwpjpQWgwk0hshkQUgcHSrw0m7vIouW3dM+QpIcwVXbhFCizeeKifWK
32Gkda6XQPYa0t6q78xiY7p+hkm1+BWbJbZ4UcBlYVqgp2QfCv/Yhig2WEAFJBk9t2EcXvrgqEYQ
S7VW96aDu8x3hu+ZABPQTnhOJ+uFREoyeQxyVsiKW3dKPQ841tLQQxzQ3zJBcqLyJJetfYDVwuPc
CuYW5Ywk94CXxM3OzZKbIejeAFxDxS40uEzrMrTOUzaiI23T9mP507UBUr7l+Rhc9z2suu/Z4CLW
kfmOMmDlGjn6B0e9hUI/aYV/ooPL2rAWVbWF7Zjg69bJvvu8xypGtY31AnmOX539zLgfOvBH3BBh
4ZOOGOQvkuS5dZ+x4qiq4tVD8wfc+TaSrH4m+WiQIJSUNdy79Jnyk+SJ8TkgFQIXRMfRNPtHKP0N
X8Ww0X25/nbcHtfOxDQpm7Lj8t/a0sF75T95ifzVMCsgqlu9Mvd86PkNJTniQ+ocCKeQU3Vn+DU/
uDMsanoVZGxCai+G4+1n913/Y+51Ceqhg+yBH4lckq0sByYRzXBs9aSO7SjtdT/oB3vJe+aoFxN2
yRytbTt9zJVC4zsIJJ84sVgsL1xI6Dn5EKt1W8enkQX7EliRHAwCx1Z+XQDdc0hxJmzKKXV7LnyA
O8oCR1ckgLxyCxa/hTq9xuZR62zjdn15SZ3sWbRevwOR3EPFs396jAPOAw7BqZqH/RzrF8uAezMa
ccb60XtOlo1sjn6/a7t2zYjvSXTrPI/zbeDiLC5CLn8xHKlLuoOf+7/isA62+Wyyw0v4wzMIjS+T
hduK8B0ga8RmskOvbxncmo95juJDhPFDpaFipb5hEMWLRRAFarMm+QSr8pGVJgagDPZqUNub0pNi
M1pi3poMN3U2gNlSxjlzXEbfPbzWPHQ2MguAZ+vqKYoUFpQ5azc9AMQus4x9Q5o9o0bdc6Qt/Kog
InsIrToa8inWQHFdqqehJpJveXMNzP7r3esjMclzLYd4f/3kgBqSWIi82lw/+ecX2PdZPY9URqSk
/vUtro8IB1v8p8Z91ZH7Vwymv0EFzb3d3kfhDDS0U2Jm8xlBX16Sig0rnKiVecFc31hLGPj1G13f
LUfrHhA9OKsr4LevCQO9PkzNgP4iKAFxeB/IRPQpj+yAzKyh3KrEMo4lyHZdG+BKlKr2oP+do6p9
TE2lD3iszZ+UE666ZAqeHRcK4f/jB18fXf+L8Bpsev3e2ZKdSFQPOKaAgyk00grym2wAH2iT56sa
LnETqiMZ09tKQ2orGUEd/do0z4Hf4TGOvPk28ZeOCT3T3jYW06Azn3nJRAAqgbCPXiR2BgEUnAMY
BglTg+MgmuQ2CjC0joNVb8oQHxbJ80/DyE1hJKnvEZ5/Bq+og4biaqq5DG5lOGA/dJbJpzAc98G1
RHyydAooyMH6MZExuVasVtB1ACopJuOG8V5F3Q7/tEkT8y6NjK3si0/qkeLohH58AVz32mpjpErM
t1UGCETo6sZs7fneYOIoPIQM0Yy6zBCluwPWDPnJHcPL0LsfzBfQSszpUWuq1KYOAG/vsiYrj6yt
INcapfMYieTkT8zKXXeOL4yEsRqX3CpaXVIFRm72OXNDQp6FDbRE1Fwt56zjIRaowvpBO8h8LFGz
1x7qJ0dY480w00yZJHntWqTpwB0mnIh1eCfGmF4d8g49vnNsepx4TILlKuSSodTIf/TtZU6JKSoc
bmCNofMzs3Dk8FXYvISsWrBlkaIlSEAHb95n70qFD2TLgCxkR78r4j58Hub8t11xfg9NybS+RrU+
BPZp6oeP6j+5O4/muJU2S/+VidnjBmwCORGzYVWxHFn0lMQNQqIkeJdI2F8/D6DvXupTdPdEb3tB
BAplWAYm833PeU5WjHt/8OdbdpFgG9hQFAfEAAdh94wx/eA8CMM/k3BDZM8jHW+KJ3n5mSoM071a
Tneu6O/hgUtY4NE3rwJaWFfut3z043MW9guJsm2wziYpOlSdXAxncK/CiJyGDgvENDfTsyFAwtEx
4WyZ249EggXPxFWXR6PvUMnatHCaVtyPk3I2CIpnBN4pI9YyDeybeln0pns/DV6/iaWFkHPW9kvi
i/usHgoCMMfbdjLqeynDy5BaOSBybEzkIL3kfl6dGJeH8+zf424kPfJRWeQmJbk4xAjAYqYmj9NE
XTxVHqXy2v2Mg0jwI2b99eA5wTEeI5xZIrLhiHFVNZvPIaORLRcx50gLUR7zvtq5haovdYPt0i0i
9yhyDFyecx8NmXkwWlT/mcz1IW/xwA3PVkvhYXbFrajIELIpOhMTYFf7sY9OiYuDLi7C77rP6kdr
NLdp2fv7KXYhklowXA1r/tKrMTskeo/EkUCIMjs7vYnunT1XteLaMJ2XIulPcew5R38Y0d3F5adw
trJHv+ywc6n2PNRMQc0i2dY+O0Q/k/lGnuU5oiqDNNyCzqLLcLh4I/WSQIwPyWSBj/LwjJG24oEH
ZR5veTW+eUS7IJhi4xy6Z01dfUeuSbSJuu4HEqT4rhuDL2HhvPaSkcw4K5iUk3pQ7LlxExUnK6q2
czc7oAsXj2Dc4VScGRy5oU0dInlzkqp/bKJoZ+gMA28ZPaRTfQmdAkxuqbFRkzMYz/nWKamTB/AP
LKdId+78OpuYL2RalPskzU9USym9aH+koIADZdJnd8i681WVlOrBS4r7hCGNtQkDd9wLJBL49516
T+MPhb8x3TGeBqyqyuAYGkRLdfLONGtyEsvcwM48XcJstk8qdwt2G1vuiSkQF08MnGVUCaTDDAk4
E+UL+t3PurfMW/WpUUby3I3dNqPKcR/GEDJHBoyFSZpG5ODuiHJ3hzx319jQKH1G51pVikE2FkEa
FaBBPKJW2zH4HhXwKuaha84j0GDfg3pZaw9taH9dRwGlNeG+IEoENuvRVycqdjPmqTzUZtfTyyxv
VPai7PTW70Mgv3ogqkICYK7PBWlmpzlvz3bVmoAD4KK37JwQQNDcX8lGypO/LNa1JLmpSYs5Gfgr
mBotq6O6YQoccnWMjVPUp4dh6otDKgkjDk1qSYYapQfdDkLWRAzQpjBq45THzc/SsIhKwVx4SqkX
X1kmdKYE+Qtq5sUO+Gt1tQcyoMlPRXMMEDaGd3aeO9uZtGDGHxxrHVHbw4jFwsVkdaWLtNjlnj+d
YpCcsd+B7g6B1a+b1sXUyld8R9CfdYWy0kUTe+p9G7zTuppVTXI0AemahWeepmWxrtneiBCy18O/
buspJ64oBdiULakCrsImt66Va4IApQ/C38fIYb6D0nt5SJdEiNRGerhqGbg0Ap2FjZ57a1b02tdt
4Tp0+bhbcO3fRW32xmle4FuVkBL+ee76Auvij20fN01zCXkeFP5RdICgBJf/+WvhM56NCPf98wWt
wOQp62N+rVo01qm+kbz18ezfHrRuDAzRY9Jr4Bj/8QnWuz/e0HpTBlbNFDiGXLJ8mHixMGobNuDH
P/jjGf/Rq3w8xBo5chNtXtfLaJETYXTlumOODzbBa2EIBFZtFae79W78nXztg+RDpuoxiXzzKCpc
l+vCD5PuRPF0/NftYLlnbENKd2Fe7ZB6M3kTRdFvRd9xFZ2MJ4yvmLHBMtrLHsBx9S4p+ey8aqrI
BTSs6kRbgzsitWApFV3lwM6fpJ5PRTg2e8Mp4ulMphtFARoLv3LTU9d8G0nsUf3wPS6q4ZpwKBGF
t51dk4oGIpmBBRfICWRz5kNmZy+6SqDAKa9/Iew3uVJZ/ZQk/s+4ghzr4Yhx5H1lRV9FhWjdwkdA
Jfan6nBrJPfN2GH060htq0VyZNr9mfYnnhEPc2nhfBOtAZfJQN1qKuNrhzJSzD7NWlC1RjO+ZwVk
grkeafYanUs6FXY0padbB4xQKBgAS+upxG2Lrfc5bqZ619nB/dpBKEOy7vJ8eHdgfkQErW2EXX9S
JCWNVHIRvN4VZn+wC5QJCwdZDcitY/KflrasM579GJ6cEe1tK3qzl88MPrBunY1tBWffS0MGiDH/
bdhqxn9pN16PXeXh2C3hrJbnYZQbXUCuanxEPO6d7XWvCcWwmGJ63rz2k/foVTBXK9fFy2F8bxFP
bWWb3NnN+BRY8wuKAjqzLgoUJSvALO2hxrmRM3bLsjA71RpmUSGnxzoS/aUPf2J8YFjUEKAUY/Cc
whZ/pXBum8jJt4kAlsdJbUHjkK7qQmMeLGYDMn8ZnQDc+TBfB2fFYGtTZ4HcSuoQspmdjc85CTkQ
w3+yZB518zJl0/DTZmpKIy0LnLfJGK4b8AVWF14ajHKyJw2iRKilnWV4fjGD9BnvGW6sSj75IxDY
2wb8Qan72yYgECEhYkq/9UPrUt403uFj3GS9le2ryH2t09faTj+NYawownbOPqjTM+nUQFmGAc53
nDwGto3CQNTfKtTsqBNRX3Ei2TupgyGmA2EzNFAl2HvQT9sNVHuSpmEapYBv6Ot3NU2IwqniK7f2
xoMDGC0LAusaGxeD6WUiI6oK3FjxXSFgQf9E9lGLEQrTQ2yUtByyFmF+yhdYDyX1p4m5IDP1U9Bj
83qUBuKLGt0pCvU710d2ao9k+oUYDYiVe7BVSLxPCbuLkuIzQj1I3174klSgFMz2lUnZkbkE8Ome
3841kahGrndPajvcqNEj6QJ0BEbpH1VyncXZU5XLn8FgQglCdyYz0hacGet8KO231nRQq7ekRmc1
oBQqqhsbb8/sC6QeJvh/n/q9/Ql1M0XJwqcQlCd0JFoUoObY1FecUrJDVi/q7AzDLk7gem6wgfG9
ySj7PEnz2I3JhkJRjYyZzOXS8CAFv+Vc5K7t5VirRcGk5VR71mX5C9OJrD+GrhQ4HYTqXF8NTz2z
w3OmETG7lgLukXXBVlWU7JqcKoOauThWYN5cNcYbOv/xJklBcJG6Q4kB7NmAfl7PwDrxDF2I0aOo
Q/mXEUJ0g/RlErLcmhO6szziyp0PJYXiLy3lnnNboc+ZA2fi06pxW2XAO+aFGRVknxXlEYwSCtqh
ap7C3C83ys3vsnam3GR8LkafBtXAcSV8Cnbiza4ktpzli7TSnv6XV1yYrdDVCp96d3prPfmuqIfw
a1hv8G8UKY1hEcKjHH9o+pAqyx4TKNn+QJhKKKKXpSFNt6u5QpdDSDUSCYV5fyfIPsQGjIBraKAi
EK1NXlA2j1e+V+BlH9KjEwCaKAvwhVIvH18T3xI0jNQVFpYRDnPehMyYXeaDoyP4hx5pp555rw0D
mbVo3u0mbvcpvgn8P8eWRprKC3ZB26Xn5/5EKn4sGryivXE3LgV7vRyRZXcs8wrbercwB0KUKtJ4
t+P0Jsurd7XU0+0efi/JWNX5NpDRxushfNSOkex9gWtc18fQnt6JDA8UZWfDsl77hNKNnpIv4fhz
NCZUM6WzbSt1GSzau/ifQPBgmaB0aoqfGSWD63oJfqUis9E5NgwPLwYzJ7VBv2yOIBcWe1hcZFB9
6aZ1ifclwSi8TQlVy+185+UzFcG09qEuDw+zCt4zzqG14b1gBzkX2PWvbMu+M4p+3OFg/qpbtEwc
3zAtWt5TXvGlG2B0wlLcpRlmWFES7BiMGMzDZZ4koIEwgkiJv+WncJ9prNWbUCpETs3EDhHi3S+k
8RhwWF4VNTRM3ffs9iGSeEdmWyKKc+OHypucugGdnc4zRi6ipA0WY/Oa5Xd5hWt7mgeCBFCzOrV9
23UwO8hj2mUdThz4uHU3AXPqbqU5ceJLGSQ1M4MDmzj7teH/PzUk2/bINl0/4fv4f6If1far/vq/
fpQ60dPla/Hj//7v+x9l2U55/7VMvv6bqObXE/+WYrt/CclUSFJLwzXhSVQrf4tqFr2NtCzuXnUz
v4tq7L/YJAK0OI6FkNtDOvG3Flv+hfXbFshpKCeIRQbz3xDVWGh7/lRh+K5LkLdlorGzLPGnrCZn
1jcXqC4PY14/Demw2HfSJ3rxaAHx47cCTpmBECM3mQGaNGcD28WyFJibtsy9g2z8/JE00KIF8zzj
M9jLWasdCdzRrhCUofwl+krQWiess30gVpOOiaHr7RhTxglienY3+LigByLKvCrw+xUO0/LIGR/H
RRMprU/lqpFc1ZKLblIsCsoAKaW9aCrdS7MoLKtv6aK3VIvy0kOCOQ8yPpCkLHZuTsM2K1H1tk2G
eJILyX7ySadts+iTxEoBrsmjkC+5SKpBpOeu1S9p/JikCreF7PexTnu0Nf6XOOzU3tItM4/o59CK
fetY4S5eev9TLW+IAEaNa48EZ+X5KZ/jaUMvmxCkPjeZajjtdTsytTHLkHprAjQtZ9xNq8kipCPO
IAIZIw1RW32jrP0zpoSJd9t4oWsI3z81e7Sg1Pr6PADBE7sM4mxSYHLaCinkqcQlLMG5HUYNhcyN
kEiRn+uUEnatmEfoJHhxx4xhvS+7hiwekwuazJLLFNN0TZltV6K/TSJXny3xrY3b7Mbp3VvHcPxb
4VMKGVNCq1VdZ1gcB+aqorG3/ehnILpsXFTMDvwJc+pU4xvBfp9ignQZp5SewegrQTvjMUgaJ430
JiUYqo4XLhOhpLPfPou5PvdqABRSB4eYK32A28c09HtoVV8xxAFJxvPSSb/ACA8lzRdorY2lzKBb
fTuTm33kMnPnYQ48+ElsX7BAXY2V+8W3Ck0kQn0z1pLQkx6LtfStA2Us2ngzwtDKmJ7DLgaeOaaA
dAeUk7Pn0zRURwgOPpPL8AW8BQlhaMJ2rRsX+F+cK5CFJQiTLB4Yn4B7CqKmRfwNpK8A7XPoANNt
Aq6h+yb+rhiMKHw7SNTafk8KyLVXGj9ILCaZY5yX8zJ3RZHzCGMxHgyQGnO/pW6CV6lFWxAOI0RJ
kVs3PAVeumY/CXO+OAq23Zb5Dl0sxiTDaHcgipdYhd5/03GcHcyRKwz6qmjXNhoFmjY/Y9tFmE2f
HF4c1W6/+T6UIU8Z2ycpKsLg2vCtMCDSmOXTHINk78rk1g3g+g4gxcssEzu0gzgiSACWCowqXgCg
NBNU1Ra/YWjwUQGf7KsJ5enXZBbTVT+SETHZT1NCBEtUDg/SCK5NqwEuQj5pOxXAEJPwORoMAmuR
xGcjzQjHm44WOhe/yZ4mseDztbk0l8qfBYWLuUUOFs8haW41mc2mf41LUBHbAQY2oAS7KVvOW1PZ
nnmz6ODH+VuSDicGixaRrVG3y23/WwMzpypkc+dI+awsBTbEBffGRG7L5FqfdfYiM3UzhOberWdY
4wKw5VIW6XGzTryJsaN7hW8jTkwDyDZ8Wc7foMS7lM7lPKefw8Zi+sekljiscoYpD7AKnXN4VQj3
HAbUoBHh4/nNMtLyGvebs2YbNzFgl77ZD4tWIAzRini2fC4F0B3LTzziLyz/2nRh0IwVIFUEs0lj
mVtKPSSO5LDNK48aaAQBZoyLAzUkQAauv8dhdmgbxCvTfryyZfmS2608VkWzryUK32YfK2wfJucH
T+5pqNsHZc/bBGsIZILmsxcMLcnDDhFNSKIb02F2UFsMxDpwr/0UHwZmF4giPHXoxoxRWg8btk1C
0CjklfbtccIwuoEm0r5Snd6Yg37WHhkxIFiAu86LEbeIz32DiV04xd1ku/BqAR9UwwSRo6axnU4I
WBi5IgUMHj/POY2TLOxABcJF7HV2Vfhg5HEU+CMzXnw0GC7Nk5PmJsIJWssOqOgsvcyTBiHXRUT8
iURstfdOFRRMcucgWKfbJAv/HZbEwS4LjPp4VFArmPau1QAPGwTaGzGcDAHH1fe+u4X1aHoIOLow
NXbKt7Y05RnGVcm3WVPI7JLykwZKZ0NN95lsRFa6xcYLpkpQ7T34nfnN7JNmpx3A/bNL57e2DlHF
qFgi4zFiZuZeCjLG1lsncn42onzNkMNBxpbWlQMWfraYKFkBAqkOPyuDa/Dnc/ZoVxO7grYBHCrn
ybGTW8RkBa3ipjsYFHOu0P3uexOVAXasLRUMgOLddO0hBpwcuqkNLOG6WMRk05IlcdF9+NCo8JrE
+GbjSHaiRYcjrS9NnCsMzxOZgDFVT0zFR20OzKZszBOeoB+RB09mZelN4dvztaep64xmf5yDACZ4
7XMpzt2OqLqA9U1S8h1HAtNlxsBDhNGDgk5e2vEOBcQDFehjlbLLTWWXb+IweetNz7uNDHOXdkgO
Ew9/vaInc9WMaBmlcykkgvmWECLHwnQ1S5+fWQcDptLhPeibdKOCvZ2GX5nXv+BKAiHbKGCpxQje
BltUM71nRhBttRORmkeX3ZLuVkcZJQn/2IkC9J1H5k7w7sWFBev0FfDUfsj0PbqjT1E/T9u0aYki
uuGkEGLdkGct0ruQN6hLyg1ud2vQ5CMIZinJgM9JcDvDd9a7knPBpmOyxLVtIqycKQajjX1ewzLq
j4geJbWXgd7h1C7E8QLHKByq+GSr4MaqG4YjbgR0HSkvSpS7qu9fgX7gcxpBUGh2LgoxtEcpiqT0
jzdmah+jqvqkOrrQirMbKlp/n1jAOKQK6a9n32HVBdej4RCB2L/MKbKO1MILL+neD6NvnyNNIyKy
gPRE1Hvrmt+9Y7zS5Ns6zx9xtL6UTfPd6MV1VpRkC4ZiH0mkHnnw7NIUhKnq70Nz2ol4gCEQs/e5
hEtAN60ZW9WOUleFB7EdGBXli7Snk16+RDj8nQNXdnjmg0Vk3LIYNNaEjmnpLsuA1lBDFBybTY66
eBhPqi5/X6zbxBgOv+5gB2DIKfqME3jenPJ/FoFH9VaZHLJGhMWVimvqUV1NPvh0HJw5Ugo4K03R
nsIFPQdRMt8B4ED+mlTTMQX6n1Gr7BNFYgPtmFMb1f9aZAuAb7253uHVg9iuH8TQNuWVECQekaN9
eYrTsDhNujy2LhCkdTs2kPK0rq2L9RFtR8AHDJvdx6Z1bX2NX6/58XJWHXKVrKesPqbNtzkVzqnq
n6LElEfhI8yqjexCLBO1gCIEc7s+wJ8ncw9V4Ohj88zg8vHegrlk9de/WG6HXdpRXTZz8g8cUAZ9
RFG68FFurqvrxo/FH9vWV/xjW0iuW9E66vDH9o+bQUjXI01pI6KBAp0ZoyupXRpNHyTCWtCnpl7D
Rtf3XvN6krth+UU/ftaV8PcLOLj+zPmo1PwLBijG4bUAKrcr122mHwGmd1GC/LNPrGt/vCAR3sxX
/IXaWpb16WMBQZKuwLJYtyWthxrfz0FyLrzB9aV+QQfXF/y1ivL00yLLh2Qy091ZBBzrWjZPfLW5
xpWgne57vwg/ZB5b23kAlZOKEqH3tOhJBNjoRYHhXfkpVfxfP1sUNTz71/r63aeCs3nlESJsliPo
RcSh1am2qZasayIhZXpdDPo2q6lL2rNLaZFqGZ9oXY0WbGceRHuvAaehfP1pPYzWhY/XaN7UyxFV
enoiRJRJjVXTsZuXHG+n5CCaJslBtNxc18zlptunBHivt2WfUkg09S4sqRM5dfXFkEF3XrQKIFTE
YUKDcs/mDVBE9UzvvcT7v7M1BbcGtsQ0j49We+NC6HwM4B97KvysQpWffGMgLYGhNJ26Rl3XfghY
EDxm6da4ORx0IAG5fQ5NaC8qoZJgy0Sy6xD9YrVM5iheAy9eRh422eAuBrGruGOA1kAkPbSzeLct
C7NcJ7ZOBuPdmn3n5KXmpelyaysTJ8BWKtOjNTKKiDLjGFBMwovcZuehQ/xh9WFxse2KKyQyqK32
mVrXMG9OoU//24vqOxMNJX5w+9yN/ZfeLpNrQg01iUOq3aU57DtML9lJDCWxrvIZqE19VJJ5GdyQ
GP+nuWQ9d9M2RytX6vZeA6GhiCmi42Sg1JQBmBWuCpBx++RiO4wILbUE58WiKg6ZjVFzpnDJiILd
r1hPyMs+N60CJ2SHxW8b/3jMeq9MOMF9PK5qxRelgnqjCHhc78sbITjLLA+b+6C7rhBShYvKal4E
VtayWG/+WiwaLJlnXOeXll/KdGYGaduIY4xEEBYUg4RO/uowGr28HxeN1/pCCJWxoy+vppbuXrao
wsR4/3FfuCjH+kVDtm5rVl0ZArP1id3y7I+X+LhZLio1e9Grtat0LVtUbJh8d2urlmp6BFZz6dp+
LPIgbfeDGI5pTn3X9Sh1QlpTJ3Z2jpG8JCsr4yhft33c8XFTKDmQbVhG9b4rfc4VPHddRNn01W6R
dH9sqtva3ViM8+jk/90rpu6Z7FPUF3ViMjxwhXuTL6heJLTFaf0dqF9yx/pjR0UF3mldtZfrkul4
nyzoqBu1NNzXxbR02VfnSq9mMEmSiIJuKV0rL7JPA02HQ8DAyVtOMIzLq9O6Jmt+4j+2uTTdNvZg
I8etXOJNLT5ZuVx+5bB+5AxFFdKGdBfOD1WRJEeDzkmdMIgcplu4d5yocN+c1rV+kTnkxnCIHJsr
g6invdfbByau0U5xaFwxyaGTur6DeT0hVst7W9+gGkjurkoz3q7/fRQTJJ7auWDfb05pbrRgEd+m
dOhOQwcPrTZt6OJcIG2RKORewYOzfFbAjFwf0yzS5/U2GaXIadtQgoocI6yiMKBr4sXn6eTmCj9/
RneAk/+6SLV0i0O3XBHMwkCAE6WQU6WZn9Cnl78WrcYJpHy+bmvZw9bnrfd2HrwjcpKX6wecSZZd
Blk3Lti3fnvU8kIf/3H9X+vT/9NtQRvzWh+vsK6tz/vY9nHz42U+3t7HtrThYMUgRtPDT1/Dj1de
H+wXA0OPX+/94zlxHsQHDD27j02/HmLYPlUTT0PWq53+NE9df0ImLq5rcM12zvFeQWjadQzvmOJz
KBvL3kfxKiZBaAFRrBureUQAjBrdTVNxmAmi8+ewOlUR9X5XOThW1l1m3XPX/eRjMfrBBYE//tg5
rc3d8JA6C7AYQcspCbj8DzMB73NZLF6ACnIRQAoafKnPxQRJRo3mhDdhqv5psElzC1BFRdAgyabx
25Nf4nELAnrpQYFCko9QKa1PuBWTI+AwoIDGEKZgaBiBIru6t3ItyZObmRRYGQKE5TW4ioO2GmZP
75WVn+o87lEdFT+Vxgj+P7sfQKFe/Ff9gNvkPU6ir+W/9QJ+Pelvg639F2JNSoz/2Gj/6QVI8y/X
DDDdMucRpucKCv5/G2yDv8CkmLbEYis4bVq8i3/1AlyL5gKEF8yuTCFF4Hv/rV7A8k9+57KAduGU
7Do+XQXTdekDc/9vXJZmNEbd5K11NkLrCbMUxM65907L2Kca5LeRXfBkdlWMLFebu8pO5jvVTPFZ
ztZlvdVZVUA+rnyYcuU+FHHxuanmAUwgt7yRUjvC4OLaqqN3F9wcevcHXKruTVyizpwtAK0ZKg3U
MmIHW7U4MzPGSNngOzOKjgwLr7AOTlM2jyMjnDrPxNkX/WOrWsSOisCvMJ2dK7SLLUPrABbqUDAo
cu9bSg+PjBVJyhELVp2RJTKKrgjPOh0PXmy3BM1qcaHYB0YkerC8rofKAm4q8VoSEuch/ip0cyhG
OKROjAtiGi3yODOS36YwsHerFlvHIcV433EfZo5/ZM3ivg9t46lIva+Oh9Rt7JH1Jp7Bm27eRRUN
T37hot9Pc8KF6KZWmELeIgSAG9kluNxSdHVuIbhS2ONZ27GBZqPFoUMvgJzE+hA1gbwJOhAAeZwV
IPkMzLwNZwrm+P4loC6GJLP1Ni4WuBu4x3e1621UicbW0kZ/oTIBhyIqf0xW5990Q4uhAmcqpJJq
3/eoNVftNI4rZqQqxnHVEyUdJW1/I7R4EmYc7m1ccZtaWASgVkz2/ELcjHo6IDgPboZ2XATsoMG9
nnhNHn5JfcZNkbpP7J/lbBmkqqQuOkKDaGA+3dEMInFPnTU8x170gHohwzbUPwK+8R+9Qe8nYeuL
20QjyRw5BgMGiw8yp5jlpeltrI03/NbpTmscIuHE5BldTVQA3rNAUG1is34cGvohnl/pq6nPgvPI
tAoRhm8fQcUgX7cpYqS4ud3JtO5bOQ6boU8D/KdcyybnrrPq4fTbCeI/8G8vHb5/P+BwRlJOxSS/
GNvtPw84hvhDjnIDqKPwDfJ5oCEVYX/jaKq7FoEPrdnFR89JnnQcQcRI2i9uSFJK7KYDJowi/P/5
yS17OcR/QzPhkYPKZPmu57kgojgT/PspAAuJUxtYRM4yiodjnhXpteeBlYF78ghFxl2kigTxNS3z
nE68FcCSH0IQyaq3EHk7Cms2GX4Uv3eANIP7JpfkthRh9Da4AwGklL/dYvji87uRAA/mRb4z95tA
msjp3HfkGYLuIM/Vgq2ORjvcpa2HjYXY2l7zDMymtyIX24bBJkp4nhiJut9iI0ATZOPacWoPH7CP
yEJ7HezRKb1FB35ASOcfm4XFXoJZwyZ9jnsn2ZkEAWzw0I0X1zxi3Cq+GeC/t2YIzFwY8S3SqPQZ
6fLNBCn17IfY/AKTIl2WWc7RtcRtZljRrbCY9Nl1mKMgivUtEM0nezLeBhlNj4Fydp4yX0kbcG8q
pz0J23DvZ0VOeIiH0KMCfi0l1FFGv8+4HSt4lW46mkcrGh5H9E6gIxfTaZq7Rzcej5bhF4d++FmE
jt43afdiEYdzEzAD3TSO0W9bAmqm0uQwBmB3jiIYNWkq0ax8KeAA77BE4IXMpd7qwvoqA1RhVTkL
1PfdJ1/Qj510lh1TmNZ1IfOjwYz/Cps7RkiyV42CLKRpLs5uiyYuiCrqMZnTP5R+t2vt8shbqg7x
hJo4gEOapnhJPKbTN+MM+CDEX8ncgiJ0ip3OtvrvvhxI3kwrkp/jBeQeuTu7oFRhGv5N7KUVPUH0
9mBuz3EWoBz0sqMFXGnTafXFDyxzbyxdkTwSYu8y0d5qPRsbgE/Dtu540XQ5RpRnwEhGiN6G06ce
R8hVP6XYXV3G9XqSQDldWWzH1oY52+JdkrXckQLRYLtz3bM9T898prvZD58wKkgs3Ul/21riwkwy
2ObdaF1yN+EtVfkVpFTzgCyH5CzpJtd2CC3Isl/7ZvIwgxGLgr3Vv/YBqwuloYhXUhMjbx6qANOA
F/oPMZzb63RwKMbklOmbUAY3kYdb3JLGlQ5e8AC4x1ySBB84YN3llFBIJZyutuK9NWAnycInoyNp
NY/95tbFa4WPMnuE+xwLXRFwXsm9HEl0Lx1lbbou6PejC02pbp9bbY2PgQ8riokS0TrGdDtFKTJx
EPhw/joEI96TM1ougN3rGpQq1Gv73WhoxqK8T/YZLTzAM6+VB07BAOekDJdSSlpVNxMuH6BeAAnG
+9wN6J1n5QU8qbENbVNSwklebQu6US9qDocYukaaTuPOj2kotVPvQOmoryttyR1gTmxgfYJfkv7u
FNQlmb9hdo1oLma2xElhVN5TpHJ1aIzWAM/5wJik3ZUWEaYyaaLdNI1yF7TVS9RP39y6UwfXie5T
hR5RQ+LdJ2p6HBOykho3f5MGbrv1zIMe5i02g2rXx4a98Tz12pfypUVss6RkFPuxNFz6yXwPlfLO
ZmqAdKjKQ5oDL/DCZ7/7rChZbTzrXpsG5RZrJKyiw/sxOsSWSKF3qbAP3WAmNxXWIIKPDDKaa/ed
Gat7cd6L2a4YMxQk8hE/7lk/h6RgX2xDfIrx96RNgCgsB2MZhveYgg5WiZnQ6VEedAtZYjnH1Rnh
qwpOLZMo56Yee32edHLIxwaup+Ux7x3UG5AunIo0uynP7JWp3+qiarYqcKuruSFnM4Wfm010L+SE
/yNdjlz0X6eJHviuHjCYhgOYleLRwz503ZmtzxTKu+iBdIn1iCxQQsVTXF18X53qlgGVapcsNNVd
qrmqH3pFhK47q5sarMICs6LxG0aEpTb6R2EH7YXy1LXld8YhtLFqKCu4l2Yk75kFKdqEAxnOA4k+
vdPd4NdoeG/4SQvnJBrxlkw0XEnUyB7FZJzdemrPecQQtkrio8Y6gIEMSFwDpGNjCfkc5o44lHVx
7eSzf9NURJcl9tZPIRGUUWnfhvAGAfISKTrEBlYlFBhFMJvnMhsA3nb+z2EBucU6I/AiwFzcl84P
wdn4kI0AzFxrdDdCRj5YeB7BqCTcpLAITogOkBZ20fdMZuUD4l3rKqyqL2bopieFlbvyM30uOZlc
oIrZALCQ2BvIwm6YPRxzKIN04DzgH1oC2IeeR6PoUpWXzExSUrqgcBX5qc3tJYZ6qs7adYGyOTlA
VRqArnDoZSK1vvcjeUu/ngEZBNwbCHJLw1tzMborkXBs49YOtpPZcJh0QBdnB+lrWUzVrrLqywB6
4jYIcOK30fC100StNZqDsNfkCHqROwFW1DeCcxpwGRo+Ht8YFJJpuG5DTZE/iLlAuOiNG4eOnWFw
MLpG42F0VJjc08aB5jf2N0Y6PBiEYm/XW0NmtBvXr5M9lxpiv7jEPuV2fPDm2TzAwEtIDoKnVgDb
Zx9bqf6SVMHxmHZ2+AB/1zNxqgdB+KmoO2cDPau41qOJFwf86ZzakgTW4Gvuw4/rJwQEamJa0reg
UbCuvgD/rZdInWo5wSKtrrZdlNY7MXsmHvQ2QQw9fXaKOb4B3N1TkyU2pAW0EqXtEmrfcYlXSIXi
+FHr4EdG++Gc2Yb13PYWoiRGTTlDWsYt6ruVEvIV+KhmHeuZtwMbLEt+YOvWeO28o5MxR+9GqPTU
9F/a2hL7xNU9Yo9Q74emnbeITqvz/6PsvHYkV5It+0UEnHQ6xWtomRmpSuQLUdKptf76WYwDzHRn
NU5hcIFAVt3TFcwI0t3cbO+1o8GKHuZh/JQMHUGvmPyXRJtM+Q9tZRyBcD3aMqFFLMtDGDLb4161
mWo9jWH40DcJm8Fs/gDpcFaJV+1liHuZh4yHcMOFjtupZ6Oc4niHOtZA9UzfcDIf8lrcBMvuwZ6b
lGwXxjN1mLpH5Wdf8XjSr4ucpzkkBZxODDvg2KEAz2C2pEQ2RsofnyOikLZmzGIhUwgDieFYK0/X
O8vX8q0BPe7Xwwa1bHsDM0yOgENCeFhU+fn+0uXiZxHH/OeLo8yt9XQO240mZP0cdwwfJv4FWiH9
saP1vzZGO2Ad5jc5jNVI3m6TIzZyVHH55wBZR+78nKe7KFIk3Xbsy3hWyLSf524TUQ0yOYFTgeXQ
3sLWGYnwCqIVZkN96IP2Ma3DfFfSQNq4JXJVq0R8lE0OmLks/RUEACyMvh/4TxMczzq0j4ge5tUI
+MCPuvLr/a5EMjTd+iG8JEI9+mVV3hbXG+ATBctBjd9DTkiksOE4L1Aw7Aafyru0p5KpRvXZ4nS3
HqKYwKNGlScvglfe5479jSvj8tqShAZq+k3nJBlBiJOFs4sx/yyHk7ss/a2Hn1d3JVxFKzliYnc4
hpabcBwC9i1ZnIscyjbtqHYfhMVyp6PtMrLvgfCbB+RfneuwgqHcEEm1lQmledM7z+h+461npGdt
+D/GzhInu45+2VHxnSOufR4b8JGmxbmhJ3IuBoS5AmaBkCsZnJ0fyuSdbB2EeChuNCJINjkeZf7e
2dftVGwcdHZYlbHTVKrzt9o6yr43L31nfTcnqhxt+2s5YcXv4O4gjQBfkke+3NDsptuPqx55DLWV
WoTUhYMKsugRCFeh9xSAemfn8bN9g03mot49VraHITefJY0IGuYVPJZcI83xjikitU+QQhBp5wKc
Su3Kx3F8t9p0K5+K1vEOU9bNe0YbD35NqZEZByzP0JyxJ+8YHxMnuFhvf7j4Nx9SAmQ2tl8BoXVY
261uPtKoZ8tw9Ncq8+qXpLVeWm/ao/lNoR4N7kXyYW054JOrGmtmIHFe01iOzT3Be7/5VqJTVeKr
JlUg3Oj6aM/msCMACiNm0xRHtA5PXUUTNiLt2oLgv2a4yFPgg3C2TRYAP6u+B0kjL6qDndHY7hkk
1vTQHsg38q7pgGegCH15wNnTXExlXYsuSM5c2LdgnN0nFVgkasxodIBDiqug5t4lFbW1tm9tkfir
CHP5VlU83jKL7E9UuS/0TDHT1ccxbx+oAZKLpwZAM83jZEpY0iqZboJGjuni6Csj2kxhHi+xuiXn
//Sqsro8DwopdeaPZ1XZ6ko0FlqnpZrLrcCFAKOvEMbFTjmcHEAwtljHCn+bCYlMHW8fwcHGeog9
iAzLC2gHWFbJYxCaYosPDn5Ju6gBC3Fwcg61sTX8TJienYaet7CorUa15IfkXXEeaiSCzdJ2i8ql
8TUDsb83b/zaXXOgMI9QO/pzXQCfD7ykYJ1ySGkYoY7df6rMbBP0UXry7ZYczqIE9+UVFSwHbix0
MI9RJOJn+pP5o+oyTmgsBITl4p+1+Du0U903GcTJjWclYSIW1hvZcXiE0bJztVU+VuAJLoHVQsrq
zZFa1AhTbEJ2cs49NruaedXaFHOAY5XQkcFqG48SPf4xOzEMR8RHzzRAzYM5dSbjWAMO27COqszd
2XnwNeja7NKGy5OV41G0ybY7dYpjRO9WpHDXlvE6JPlnKt1u/49VE4NmwS0J548MsArk3aOZzYh4
UnJF+xmQZkLvAR1x8mwgZiKyMpHkjyB0Iy3q7IVW9jgsTS9jlA/9CO+lQx24jzodveoxV6e85Vow
7YSvrNLzZSr0z8tgR+6LqFz3JaxqlgQzZ6A4KYyFbmvt2cbjp2IiKtiS/VkUKSeVmrVxQvmlzIrs
Xua4kcJrXoIj2JOBZ906Dy8IJ/YdGvD4kIadsZ7GwjgmiQfpjl86lsmu0H6+nmrrKhE4Xu/3Smua
R07DTwO18K0sU4AqCxCitJzkjP4s2GB0/hk4PZpm00sPYJoeCfSbRD7cOH2t9Jw0oLFAxUWDN1Ev
u/GGZiBlcCOuYfU2u/V8IV4qudaG8xy4VGmVInW+MMTOBCV7qUic/sVYtbhEA8uSawuIHYbFxltn
BNZQei3xAu65UEENEPXYKV9feykwEGbgSq2YAHEPqu7YEWGqPdDCpeZXMqNxREnCN9V4zSv43/GA
Jb09NPUMuol8hjANhms2dyBhrAogQIPkI83lcJUiLjeiQTWdzwNGlwh73dwHz1lHMzJBbHVIWdDZ
bcW4D2fQXXjtmdmmIFMijklpbxr7ACFgHvvEoY0tijcLR8SQtu75/mJDDccPPbwwHgRpMEAb7bOx
O9wLEA8z3qxrprvNaJ7IteHNZ/NYQJdFJi9IHnMK1guLTkyMMGMefpV+/jyCKh9wiADdLb7hzsa3
RG98izkQi3nrdetEw0FDJGX38AIMRe9HxPhW+7lnuC8VOb/xQ9ckzSc/rd7qUlw7c/Df8uyKbwod
PHmED1lumldFSrwYDffAloEgcWIFrZLGuy0MMupd76lzMYr4S/CJjxtQeZGESVE+1qEqzmPVfJGl
yfPtD1cnIs81GEERKBsLtCpeA+wz94Nk0WScG7vsS+vR0GkaDrdGVhw8GyiETvj1m2XCyMT+W9TM
v8goq3d+89kgSXp2HPcoZXQNtKh2k0e5k6VYDRmvzfu5MAi6SwHLzgivNKY+vmRjLcf+WCLlvhRG
/9TmITpHnX8JIxyIqet/U8sRj8QvADLm65j3is84Y6IQb2sEnAG7/Ck/N2qgpxBzVgckQr8p4KbN
tLPmyEszj1HNDnt4s0tZxleU0hoIMCkorrKqPec4otdLkp4HvPodlfLbAuOOTehJTiHFq1bgHZsy
b+jQ4My9f/+UbvgNjdlfO3b52QDAs/cs2Mte2iPlhDM9xfLTlFGETVn6QEofX4frcbrX1mVOGS9M
U2Rvy7SR1yn3dmaH28Lwc5tDBYf8OkE335hNeTFsAMILiCWcYCGR6cTnKI9UguOtyXnQDZwNQe20
m8yZfjNJrK4NK1PTecXOpNO577UBV0wM6kQI4tb2svhALwk/7MBCiFaQpRIBbkdmKpHFOb48rwcx
SaocQ3b56hCZSxwyotfYCEOIDW4F0wblsxXuOSYMWJ0yOnVJXB8ikp5WoJ06AYqwCXI+BU0Xk0on
Om2lKfRxQGvuJWJ+qG3nOc+Smn6e/qRCQlBTy+9WckHpt0WrD3YT/CRZAFoIzaJSZPVhjKolGgjD
U5DT5lrRbCdEKkbVQMuCQwad4d9ublYXMlKMl47hjlMgCrs3U1AOfmHs8YxUpN8C0EbbDw8yzoi/
npw8PmWfnJBuuOZTQo1LaYXZ7CeyXCRL+GER7LRYvwz3pKo225hhefBnwWnAzQV0kCCmxDJvUwXn
zMkI4KGa2acjecl3w4hj09+h/95tswqjRIeddGs478kAQbkBs4x51c2f+qECja1OVF72LkUauRU9
xoD71cc4hbdYAwkd/xa2/fDut+q1YOWYcwZRcXCVU58/iVlvOk/CUUoqn2OmWX71LAArrp8P2zw1
o82Sb7JaIv9K+GbabqPz2DUVjZ4Z+koW4ihgh6QLeu/cS+5r116SdtrouYGNTlxhditajrl+gbQ8
JHfwU+8zAE9mzg5ByQJaD8a5Kxowp8vRtJOs4QjExM6LF+lzOtSHgfmX1p/jqHEIMUAECkqDjvdc
4qRx/ejQ2zI4+T2FH8sXPS4nfMnhHKHnlZpjDPYKR3bhSzPZBWga3JTKLMuzu7yQzXlNhW7396Il
tMYnt2iMnZ+6+mxx67QkjPZ0jdpsdwcX1Rx4z+CwkLdaGHCZ8iZHxR8N38ou/vKSw1vFJIxfoAbQ
avqDeCgqf9cBKzy0rfmUmAQPNPK3Z7TykLv9uwSbQzeDGLywcvFxtBamDbhLZ9qkt2Cwkfgl5HQu
eBcxlXrRYL4LQyPEJxCZ7sEYPDVD9Jn9/zvKbf8lYeViXlK5G5uK8pAgLF/TtUkx2VRrAyMTaXj5
0j7yrX3J3BQJGRdau738HM7tj6Th8E1VZC6gCHI2a/A+Y9INWx8bR+bh9c1as2Efd7KtXU8V3pEi
e51Fhh7Gy46tESEcGTvmv2RW4MUs1Bsl0KF3G4KN+z7YzimUq7ir6c9Y0Yl/WcKy9ObXhpyqLPYZ
G/jkpQ4KAmYbZ+91OexCT1ivlf2z8YSzIe1U3FAX3/mFu8oi9jQpJBFcA10wObdv5BwGO1mXNDvM
QZ5Nq3hDMcwvIHFxNF3grfQ4f0FLRuKZ+iKLxGFLHTAVkasBbon4ggwnwMXvCSxlGHgSMI9i+prS
EhunaBlHMqW9zD48cuSUTGTF+Hmogt+QWjgO0nW7eP24EyylX/LSetbocxhql8TCD2wsfEXGPiqj
5tYDEqZ9cOHpMK9xZHQb3B7JLsypaufIA3hPxJDOQ+95BMC89gmV283k8u1iMoVWcRx+MaD97zGH
aVQ9abKwCIxTT8YkzThWSUxYBfjnCO02GvKv8Fm8sx/MAy5g/r/smcxF0VPGdn5xjCLZFAwfsadz
nrC71YD9+bHLOKTFHXpDNd1wSfVHbYTWtQexEjvTcOM5jPY86mvGYmJte6p7C8JvFbELa8sERhV4
NE04E9UbRljl1VYTfWqfWr7LQZS6JAd8VsXPKdQxs7aCJnhgD6wRVQgsiCTWOM7GM7GAq8KovCeO
bzRhGQHO9dRheJ7ta04sSIqgZYJ5ZvA0QuHcjHV2mSaTIECXUIJojilIqrp5HKBGXIT5G8XYP2Pt
JKbC95PuFapU/eINn4Vj3WBRM9pkGdlMkfejT1u639HsrcJati+jU/lnmjk3Y5p/Dl3ePmu5pYHv
A+sl0rglzoxTUfybFDFnU1fyW26JV0c72E+En+w2IwFxq8k3qvWkJ+zIo3y0m2gHgxQ9dawfY9W9
2HgoYg4f277D/uFzmzsElAV6IcsYJqbujqMEXIVdYTTXlrMtn2WzM42DEA4Cv4bHJxTmmfNNxMcG
ArSwk52HpBZG16EO+ic3iVskADFX0mc/TWFqZg/rZZTimPOwM/EobUANvLcGpTnDdw/j38RDH/WM
D4w0oyfelSsOJFFavhtlZPHIULrYyTouUZI6Q3URWRJcw9Dxr/eftDYuSTNAx3TGTkD/kjA2BufL
oL23QdMlUDJgJFaFmtE+L/ef7i/GTCpZbxkHFNf6QedZeBjb8Gcll7yNJq3ChzIAZVz0EwKV5e8Q
7YcPQ9O3+9Zmn2DaGq8doOnboXBLsZJU4A/3F0y3eCTQ4/zzdwHZN7u6ZULi2mMMJd2LHyj95yOp
v7dkzOOH//f3959MgQh77mtcGJixIoN2SkdI+kk5xQUjMCe0ovqFLJQltnKnpYZM1i3xDpjziA7l
3wcD23ckptAQJjtL9vRYEnHyffvdApKETjghw0ukB1SmMKdI2yHtAXuKuRAtRLTEx3mFiRcvGF4S
WpMXACobcEbPOJCIuLSj+GCxIgQt/T568beMT3YN45PCOX2IcjpkEjjBwMlrVRbRWyHK3zArP8kh
PHDyP9FPbhlKTByeK1o57ST3tSQT0Kht0jYZrWQATL2iPbkIf8N2+JnnXx2n/2Yy/CMPlVzmCkpK
vY5T93NqKsZqILjqBTo50SzmbEfV5uAACXP93DBHTZQLX8PHkzPTOVuZnOJcILCgcFaT4cNbV+G6
SMS3fPSxOb135neXeREnKRvjx+hu80owtek1IJA4eZAWsAS7hyGPVcgAVaMydCYWTrv+YNvF+GjX
JsQF5+uMvg3SMuxYM0NS4blPKbYNtuL6QSEG5tja9cEK70e+wkDFONo3jkEA6b1bOtGh6p4CWuIg
rTC/AlR/MDBQjyGw4dJFt0J9EFM0Gq1NH69NCbTmH0TD8DWHDyJwJ7LsVls2jTWtYwUCi39TpMup
sDkkxrTI/76nvQK/qWQBRy1vN0bgkFmy5ToUTjJIau50g7CcjD6WpyJcCmlyKH3TIanST2jb7Jha
UQ8D8IHB0HD0XX6LWv6ch+CNOm9eWb168RENRnP0Ey8i1Aqei1qE6zjCt2CX7o85quxVkSbpPvSG
57RMHooseGJ2XEHbtnBfJmO1c+rgbEmXp0BzOLM97AaLAqCq1KvHmMh3W1o8oYlpNVS//ORn0pEV
PjZ6aejhlKN3HG1U4ZATLKeNDHIE2jle4qEptqJrT/zXL0NfNWsDFpkVT/Bh84b40tR+CS38dabT
iG0ZAya2hE07rf5sFcl+VEO0Zu/4pVxxoGyHGCsIFm2TIys8zXgAkwi5twnpNFtIDs9WDVA6m9XO
CxgkSeLcfZdEKIBNIPnAqOleA7nOw5/kFd26mu6jHeTg4YgYE6pFeBX9cm1zYZl1xPc0yKRH0vj8
RuP4E8AV3XpvKWLmafBIZ3SY0gPBbxPxzlDyK59rVD7KkTSr0OGmKlqPcr5lQE8gIVNr9piCNkqJ
sT3VA1W9wfcTIInYdqDgCQtvjmHbHDhz5kzZFEMYIso4ucC6ywd2+yLdDVN8a5zlTJookwBtyEFY
lthwrGJIVrKpXxxU1aum3+Wx3W5htTM3xJaYN4SqzaT2Zinb4aDxC8cO1I6RrUK71QXOVLKt5sX5
TrMJz09WwXtFU7eNkDdtYyT8ppE8FV5sr8lOhRNskCgdMdaZOsNmIcyZleX0t3xTPjAOzTnCzuSE
OiXeAl98b9NkRTIDpX1C1GUWQIAxyp9TXOBKAoy9ngm6w5/0VvjWIc3opdTkQmwYuL90JjlZADQK
+wfqeqYr0zeUTd8SVjTIKJVehQhqIGE5O2y+7xXe0B0dDByE8lM3mER9vWad2e7mfBdY3nhw3fZa
ZIxqA4dGnE2Udm4WG7XUm/ag2mPk9ODeKeKFNyT7vnyvkbyshzb0+Hial2mIiHvIUVIWmUbQzpfq
CGdnN8mRg93nOE6+myF+HcVinNfT1o+GEF6t/zqN50oGXy1Wok3LOGrnjfazoF0PgXXbYc8+2FHy
BdRwuNWl9aMs9KeOpy72LaJ/kpFCvZjfMz/75fZNuS+Lc9B7R13WXzOH2KNZ9owa5ktRS1qnoUUz
AupNl7Vq1xv9zWyykGN8EF0F30UWxO0mtZmblzGh8bnzE3XAuy764ei03m9ipH4FJP9BVDV2Q+2J
fxTD//A1/pdc7k9xmutK/s/0CRORPnky/61PLTLpxVghT12SbHBffi6dsoXtgPQqHLTcWzLEKViT
IJ53Ac6KcWBOeIVY2G06d4EuJ0S6pjxhe0119Bct3weOhgVg21VKecA+TMu1/Q9ZLHYwh27ILOEU
N5481kv7y/GjdueG9pYWPf38FCeL7KKlo5Wuey90dwR/Zg6DWcOkLhvmgCNKZl7aDiWqNT3/5QKJ
7/kg7XNdfHuwSFAaWkJ8kPb1YeF04PZhRnLM04jDqSbycJfMkbGvuPB12AxYdAMmjiId0Dc5a2nJ
4uHfL+MPjTEfkyuEyfdoSs+3P3yHpt01hkZ6eEJNw5BixmmMFZvwnffCoehMly+zDBGTFGn6F3nj
8k//t7bRE3BYfHTOhBK56qO8WftuiTrYOUHXMh8axoVxFHlbNfgkbyy/sXaGAYUMKIR//52t5bv/
8M5EbltkIAERt5X3IfDS9Iq4gNOoGEFF1SOyL8B9Bl7YxjwAit9PICZqsxlf89n7XbgzXBT7Nt2r
vQzsVWBEv7MR3h40Evpv+QjeYu7OaVz3V6WKb5lDEY/W4W/yVEkY6MfLhlkjPNeSNrfMR3kqdAa7
Bb5ln2RX018x5tOwtGkKhg6bRNr9TZoQPOr6gECPzJZqHVhzekGAW6MA7acdqsR4sIoLdrYzwIoW
0XUz4RUjVqkt23MnAObV6PdcaeyZGyMin39mg9fthyZm4MBoYpUhuLiUVohWznVIoWyAbzawIRhN
Xym8zdd//6b+vDs9hUcOrZ4Ldx3dB5/Ifyjgi9yuBJ+0c+roG68aHuCVkNW26rsvjaQSjGoawKYb
f66dROz+/b3/XN14b9g+PmcSZSEJ/u/3TgMLHAenx5MpHHDs4HURaXZbfIikXdE2/fd3+3O58pRL
oJZSju+zbH14N6fF7oRa0jlFlvFrKMo3NN6re3c/MbPfYxn8+vf3s5bl5cMzAP1ICukhLcay8OGj
hS9e0fko1CkJSGyGio+PH5xOA/oVwB7NjmVEEBW0/bXxXJZ1jswL/nlQeDQBl/FoVbv2UeoSMg/S
s6z0QYyB590MZKAXyt4lLFhzqwmyaKoTNbT/l+XD+nMB9RzF8sUHZkt++vCR5WAtpiF1bMzYBmYa
kOv7GKup2Xn6NBKNfTBN44tkEOb4XC6Cqg53+0iPbZEjDh4KkTLfE9ISrVJ78hlnOFfPKD9ZUalf
5/wtUNW8//cP/X/czr5FMhvoKcl+//Ez960hEnOprBOtBhr8immH8ojRRQF4NIPC3OSL0YFWuM7E
+d/f+p499uH75k52HUkD2rWBYP337ezSvOW9M+s0Lu6BKsfWanood/o6OZuSaX5Q99OVZAMc/3HL
rGvR1NajIHjDhXX6l6tZ7q4/rsazPdMme5jEkA9X04sol6HvmKfUqVivFvUQIBlrfeP+C/dzCVPA
XeDqxTfDJXP739/d/fPR9nHpKAR1LgObP5cVZl2eICr4VArxlZ5giXJETl+Ut89k+jxHjKClgvyX
BcsIR8QaLbJmSBI6725kHQJ8l99r0z3MMEUfewmjQq8jsy5JSkDNoB3iBIit8R9H27zNISUGNPgT
DlfznPRVf4IcSQJtL/atykHfhozcSjS1D2SUbKHmNSsMI2oHjJrdDzTiluB0fxPb2XMv4R1Xfn6O
9velQU1WuQpYwQ52iWrWnDSg2NBC+tVQpvu1yV5m5u+x0M/W7DW72GdQOJjBQbdrjxtlE7l6vOjY
cvbDwpLUpXExZT+9j/Ac4KSsByNLnmuDwo2i9tL0kEjRYzLsbDhRxQQZE/LVe5fcTV+gcdy6BgMs
oYDmX26X/7Fh+wIjlAUqChCbeV/M/mMfyCNOj5MRqJMebO88J9jEw+x7HDbeU9+SwKmRYSQTmoHY
XAAditT5OIe7HaijmGuGyzRZdYWu2OpSIkcH+gRoGRmWlPWxqwg2mXNjhUPB+suFL2C4D/e5L1xW
Wcpj35Mkff/3U6fTHtkKNSCmd2SiCo3JbEy/O63V9yyr3z1jOqVgqa/JPAdYn1Jm0nl3w0Qa82Ww
nSKhyai/WLMicQnSaE33WaIerAkMTg15THRBXzH+pJlWbXumfHsb7zwZFMwaGsZapv9FxgPyetPI
bPL1mOQ7yNRPBKre7pUVwF//kt0QK7Aw+iMETiuih8xs+Wxn8okslXKT1j/qANHzZkwjJoUsmYeK
Dl49LIkM754sMaVkEbwmmmz7mepe8gk/wjfOVjVusEPRovNS1vD13x/j/2HX8QV7NKuIKXmIrQ9b
mKiaEOs5W1jqHXyaPQ+gqCrcouifwO/IlSY0hkYcI8GksEEgVK65HkNEEYlf6n2d/GV1N//YUh0I
gDw2WIjg9tkfr6eKGgaX9UT+qlbD0QUp5sEpGwtRP0Q2nYT2KWnzYu2W6B5HUe7CGaV67jJ4i8Ki
uXSRGf6l0v1z1eeSYBNL4ThEX/2x0nmzhSab5iFG70giM3VW9OgZGDJvwKxOe8ZCXuc6YrrS75/I
MwAPJHrrLE1Xrv/ydf1R7y/XgtbYFHIpXtWHNZ+AGrNsYMuclIYBRI2QH5uW5BTGgEBq+NICy0L6
ytxz0zqkSLgd12YM5aNOUqhlVXZjrh/wv+nsTcVpl8NkFJ/ncX7/y4Waf+xODgXFcijB3MQB4ePR
LJVhNDqlC12qtvwVbklxzLS4oI71Oacl3oEGLKl4aP4fg8A/GP6+Kni0/SgLL0b0LGdMKIOr3kJd
A2Lro25V1wSHp9NwDXcjQt/nEjDSmuXugXiQ8oUVIjszscRwRLqM1bEMA7otNxPsne1c+F+DvP0l
ZuSfUKACWKmwq5Hi5j5oCAThKrZpLi7Caljq2a73FMpCp9kTy/zLblx1VJUkpX3K3G1rERFTYhY6
q5DWNsq0Hchgd9816aIic/MDzQKJPAjM5AyjbQNAbXrkmc7pSg4neqMB8kYDjBoAhPMoGQvfX8p2
anf9VNj7+wGkYKCH+lWSdoJbEncIxNV5QoLQb7POtd7MiXIei/1bZpVf04YjLsb6rWG35hEH5+9a
oAfpJVQCei9XHSrg4B1pDPdFNKZpeBZe/0KiwldRzHgjjO2A0uoSmcZzY5GPrEG6ZsTvXHX5mYF/
jOcApqJTT4f7SToK6t9jjoI99ns+DXaCdT5r88FMI/a4LIAko8a/1Bx/3vzK5KSP39hXkkDfDxtB
lOOQQc3VkGtALnNSr+81dDlswYrKnVExQBim//+nX5k89uCrGVK48mO92Wphtf0Y4miHwbQzCvua
dr1/jo08Pca9ExGjIPdtGy14NA/sJ9Ceu15BdY53+feHyvpwwLEp013PYifEDKbEH89UjvUDoIWy
GU0br5XrkUghI7ZgRcMW2e8e+wZ5KmEAiQvqyeLXmF3uRFW4/qc4MXZhPTAq84ZrFBGjMxD401gG
WGuxHo2M2slnlD+HT5Lx36ZAmb0m6nFHcuy2GEfrbys9acv/vbED6LQcIn4lv4slOaMuVtL/qEjs
lEmljWj7FI4V8GYjNE/zEhYBd5W+9v3PWBZhJS8vCZGsTTlFx4F0pVN8D564/+gFSJ5gb2XpbpLG
p3HJsbi/RFTxSNwJ90prcN3L3yujoHlI62KlK+IDrDFhoNC2B6Im4SeISoKex0Dx2E3HupoZpsQA
pCIVG9kqLMf/+6NAmWKA6oKKAP+DQMVpq5zmN7B64xSBUmB/b7p1nTWBWmcjFHEZ9MiWUrAGtkoO
8RLf0cd2cAKC2QfguOZsJI65XX6cMAsxkDjly8v9J5j5HChFLnhdMjsDHo4nSEOYZer4pQ1s3NJB
pQ+cRdPD6Nh7yxPIbMbwperYtFjFUMxVr1mbITQ22AVCa9674VtIwjRASuxszBLQixsOcPI6fL07
M+/3cI5eEMsdIEY14gfqyEaBbW1XNyP6Zrb1iWyZ6mG2iWZr62jcSWxaK9EUYPuDJAWXlRwthhvP
sdmbrwSibiBSgnoKAH6mKQNWc7Lrs48niFhp/jhlnndxM7mh9xzsStvc3cuzaShvdgxLptSJt0vt
Njy0GMXuV8kM/Jozez92EfhAAi/VS5tYEeR+7gaOL0zmkQgRxWa0F0MWHRj4EX2wA3avt2zQWS29
pjbvb0FQiVeCXf29Rjtc237wgud/nVQ8Q8KoJPtSUxqEodzVfvZV5zp9rGIEs0WCAssZHOd4t+uw
bZGaMzC6MuoeMUWbY2+fsMvj1jpwD8JzIuv7gLM1JzOH9FzdcJz2lS52TfMD7+wBmrn5OtikoCaV
NvCA0pKfCrJPUbksaid1UQnKM42PYt8ict3j3DJXUcv5iewyZo+B84pgzNrGqGsgguKHTLoCu2Vk
MP/Rn+gRPWK1og1lEikIVOtoZfZBc9hHoz4DGAnq0xQNsN1WSV6ZX/JMfbLz7IvXEGMWdiG+Ulzx
R6urd0bvqoPUJlY+XRydJR22DHH11b31GeEstXNONM9Q26A6w+3Am8ZdPd6WiLXWwR7/T4dSJMgO
vfq5ADk7YCR7vhtTp0WWO1b+q4W+iyEMvUxF6XfJx+6xMGfS/4w433oD8qo+jT6jhK32vcdtdHcX
Byhsb3bPhMmInOhHHX4Tenb2fmOm+yFE3zeJ1FrncVhga+W4jsuA+3W2nmaUMa8DGvFVEqUh4iT+
mFbdFSOPyWorHHQjdBfcbkDUQojGLaqp+mUfw4+OPKhYlbj4pE8eZI/vOU4xL44Y/ra2MYW4sAP5
jF6At5/rl8lK3Y1Q8B6NBLOXQxpuzM5LphcjT1LdJqd8gcyg12VddQxP7HQtZyasebroj7Deblqe
fIHlFAFBerB14SMa0svWO2nEtgIJZB1eaJaERztmFWoEDwRgdGNXy6TZgNARm54B1tWxGpo5LvUT
9NIrt0LPBUgUejgLzsN+Sn6VCVJRtH3lRUTRokzBcJIirLz4+RMnlfZCqzfd0oD01xUktp1X2C6B
RYUGF9RQZTq6eqWuXRdebj9RMWFZ8Ztr3nbmEgcc44l4xriTkSdDevOqaYip6lufhoo9Dmd+//BE
7vs6Et54i1U+3VBQhdwB86of3Gqn7NC7GboxH0seporjLJjaJD5F+OCXBu5w6ivjQiR2EmiGZJ34
UpQjPbl8eE0sH7ArZvpNW2piDzzvJUl+sDEwYW2kd2ozTj2cJCttYdtEzEuYCSYLwmMQQt380Wxe
acubO1FNcp2EeXoaU32GuTklkYu1hKCqKa/3EQTwtS6TjsCHPjgTa/3ciFHxkX4LO3308cmcEh8R
3IT4fRcx1oYJTlqHqvvsLUveukauR9xW5wg1+aHvS2Ki+G4MxRYH8SzAA1Kia3RtysqSJeXZSPSu
NNB/mIX/WLQghcda1PsgiZ/snFZfW/LgF2VuL9hpYlpRmBP2l4ujnrI3tnwWKjSqfNqCRp/fdBiS
0LetqYl9LEhjv0kZBu9156xGXQz3aWpcoiKyPfCLeHCjVefvjarkaRbqwY/l70Q7m0mGzGMtpjSB
GtU2QjWVa+bdCGeL85RRLlfBxsnt96CarBU0BGvXeoq6OU0eUd3zNcSlIJZG2UyAB5xfxl6nGAVw
i80PjCRptP0f7s5rN3Zsy7K/Uqh3VtMboG4/0IY38tILIR1J9N7z63tEZBfqIgtdjX5tJKCUO5Ii
gtx77bXmHFNcyf7DTezH2JYJ2K6LIFwbvBIkte1b8SgPonLi2IJWDT7NeWoVnPzIWtEmyYpn0rMP
5r51K0M2DwjoBq/SqthHuiUGPK+bsc8Xv2qyeasppD8Otx/NUDhxpButBekOiHBjfpxYhTyDJRQq
cvvYyFHqKNEwI564qJqiPTYslYXRlZd1qcpgIhPLWVsdw8kICB4ou+k0IblVPJOppxmQbOOlu1lG
kkOfTKjy1jn9FK0XPTupyWC86/A2Oq3J8WtVpPPN0/iISg3GNx3jKksYs8TaJzG4qArTPN5aQu81
oaAei1JdvHZsLxwpv+Wk2RDssm6hL6uUUhyM5m/kHLgPi+5qGBKBfpWkbdTBOOVZdJLpcZ/lbnlf
1Dp08yg/yJ1obeT2lmmvILWNsCc6QzRJASWaN0DP3hCJEtoGrUt6cZw6iOdw9IU2Q9+NMadmfVtk
jeRWjfp4H8sMvZJtdYHgLjUtPxSo+7g/9QP5O3v1JraeI3Q7eXaoUrXdyhkgQkKDMFqPvYowb5o3
Cr9FKuppr5dVkESxdNBGfb+a+XfTp9YpRBak0OAJ+rW9NLOS8TDCxanCddglUujG675crPqEvgxJ
sVoLWybPQF7E1vIyno4ESAOtIAgCS/pQWWZ81LBPSItkHppWd81V0cjFmD7vznJyGGyzKWKvXbtD
YxJ6o5HBmFp979yHIT05IfYwZm7TSDDwkLZ6c0KPqKIR7THPR9MqTtuMJHrXLKRrTXckHf6Img+S
8qq2obVN0JTYcVgDrhYx3MOqJ2qqxvo+3SyMOERdEbEMg7r4C2nxvKl7hVTIqnSXtCWlg0TfHYc8
dPJYox2pMdsDYV51kMjaZxIqypFMw5tRKd3KYv4WzpPqMw+V7LjAvGDg9UnEst+3hv5oEfqRqamw
CwtwkXrFCZT0ycdS6cT9oEYuQ9TF6Re1pFncbSRsv+RoVw/09p6KRRb3+YpeZSJMPU9yjfH2OHqL
ocQn5CT+tGJvBlBiHKShvxFBx2RH/1HyMGXkO9qCBQdm7aILyQvLeLsjcUE8r2zGCvLWLbExLCB9
dhpWzTrTOtETBJQJE0EEloz9mm78oPtXX/XrHXASZcZ8udehiKb93FLiA/W+wjKOpFtoiIUQuPNd
oV1F1IURmsKBi3NVXVXthy0ij47kMHO8Cta0FfE1H/tB6FDCa1CGND0Lytg4p6LaBkKRY5pZEd7B
LECo0iVfxpit23kacKxaxUMrZWxohfAoRmodpAqxK4aaIj7RJszgSbi15qZ+KFdACRKcYHbOaBPW
/K55zF5HpXtsivlFl6bwgW4Reqg6k88jJmvaQwBmlrRDzAcOdNNlnFrwNmHNG9d90onrWR4AD7TF
JHwsSn7GiTRAVvsNiZpv0VZ9ch4W3FbuD0nLdLQhr6juM2nbZiX1jcq1QXBEhamFRFecR6PeTQcF
f+hGb8wv6AAyzrF90zMlW8Ol2JEeWHuqZikYN6A7/SUC7oATIB5lnIq5yNabZdrB8XluNNmLrbq8
osautkkMj76Ph6upFMbnxA1mrdiChrwrdxHiyIdaR3PDarIlRhD78UzAaY81866Vr+ci3qXqm94I
1IPEpCx23dWS2yNZ23X1DThXLJeoWSuSddbwTY9R28ygoat0vEQj+URa2iknY2VXbpF+L0kMzFNR
CY+b8YBMSn5Y8FJbSW6RhYXHEXnfcWhAUU5Le9W6uruOI4rIsV5V53Z+uF+35FbnztTCcOkGlL+D
cc8QaaVTOijWC7uP5WkLeniMPv5SAyQY0cfCpx1a15qW7SpwzuOE/aJak7oXChGDpSiXAa/M69yW
GjM6VtswJcbLQh1atkV0vSFl6vaWcZDNKoAmZX4seqAFUzZuyGplRS918zEnqnTVAKBI1uMEfuUv
rgi3det0a8K2fhsXDDK2J642zItVyBixBNzSqbWXlllr0zhDc1XO20IENW22JG6r4ziDAxi9aqAe
yBsFwEWerYGVT9AN8ko9sNUs8CFkBEh1+Usrw/KYqshwZovBEeR52YoSrohw1hQ/RaRHiJ7iI+bJ
9gXDpm1v9Ad5JtV6Zshiau2FH4f4NyXvZMmyOugtpBqz2AtBuyx9UIXiI6Hj6X6hIX1vb61d/Kcc
meFaOF/tAlD+AYs1S7OsPzGCf5rK5dQKuLpUKril7FIcjyQoC12MQr3F6ykFQk7yQ39jGYEtfkkS
PDhNl4O3vrmasOp357oZu6CMLHxWJPGxkIwB/mrTl2l+ucnQfcr9oIAkG1emCSh37DG6rWHlIjyD
9pcijZOBvohubsonhmXze65hQVn8Is9B9s6zp4cT8vaoLjlvld1p6gmMlfpwV/R5tTeb7CvqGyHI
oxlHh8oUrFKYh90RST36WQ/ZFjD3zHISWlAnmDh+qXXtVUkpJMO0/Vpia6HURpdlJqPdhQXeT5m5
i57MBGEzYNiPUa/sikSjYVYRVEM5nBy0Yl+Ha3Scm3jyMQFYdsuoBAk4mBOdIasW8xyWqKgc+hbY
zeZpOxitvknC+RQhuNzMsvxrtIt2LETzsJj4IjoVT0oDrZQE0U5xRUH5UFEcezonCg5NIxHnPH8b
o32ZTJYGWWFbH6bp4Q6CojYSufFBOUNmu2MmkJoT7UZcz9jE7VHQhqcG1aLT9W3hEQkfcmBPBm+M
JGILCj+cqvkwafPO5Ayxq0GADSjrPBS/GVQtvd0bqXyWJrN74HzO5XkzyBbJaTSLnZlZ6hlf7r4a
cgI4cjJR6N+7I+HkHmniotsbyCoXIW4ObVMPTt42Z4nUq9fBR1Nu12LUnjuE6CquNWNcu5MxaPto
jHnlwUP4oVZ9TC3feLceaoRhu/NQnjOsQq4Uob5scFXYmdm/NIPyNGJDxma0ADshnDINwYTBIAJC
3H4VQowHLZeb48Tv3FqT9iJU1ge1it2oZh5gq6XMpakREBiHgSZPj01XEFjAKZO0378apQS6KNvS
kPxOYvS6auxd4q1raY35qZFjCt4hfwyVHwkYF/bwBsD2SqpyU8mvZvgJRfErmvHMqMZEUoCc44+U
OPbPsmJ62CwlN+z6yMfZtolwx2Qrwc+At7ddbMVHnIPf6kAhZ9AYsHWp0eywxxGEYBq3mvyUKbTE
JGnQv1dyzj6EVYmOVVxy2jGlJyvX7S7S3xXCgs9ykm9b0cj3aVM8RC0HL1VR4b6E83VaVAEFlpB5
JN1AxE5qc5v08r4bosXrJkX7HKVE84RF2+pkv505ix645Cu9m7fMSWVXSPAY3yu4itVVSpheJKiO
eUgWgjYgjMZYoinpo2AVySuV6EfhysToPSALmEibsTsUq7HB+bWaWHasTnnruNbtOFr6rbKOM84q
ofQscfFYJhI/6ae9vDACHaXm9BcI8iYgA/5EvGWIWY8GZISNQs3JUKbzHi5cm+OAzrissLNkNCuJ
27L0m72yQziI2jcwG1Vw0b/VjiKEBKEmBNZCIz/iGpsIrVxL0DtYhFZyAg0dON8qpkRMFnN88wre
FvTuu06TdgNLBOv5uH4JAVweHD/WaZKHaadP8uTMSjy6d3wXVAHYSSTvBJHc17tJpll7F00yKM52
Os1LO9MAumjRHKhGSxeWY51ZkvSjTpTdVs5xii1IH9HzlhjLbSLGPTmqyh3RLJ9DrydHSvnGbvUb
dZ66aRtX/XXqLWWrdAZbyiLem6Z08m6fE9vlIBVS5CpaOfrRNL5Patv7Ewl+DhlE9D4No/Usc+Kg
N98sKv2E0CbuxM19xx96SBJVNfotp61GwRfGNYkNFajdTHLSm97J20TF9WyIJ0y0UNPrbTkzMlsA
DgFdcYCbzhcknoZttExKRVJOBlnZhiyyg6l3+1UUr6uZSaepBRAytAKO7Wni3uEgat4OO3kffrUT
1ASzHbiaGyAbptZVtmhN6U4F/eWsph7kt2GiiDePY9SEnL5qAuYnyrbGHmSvEDM24YqxSgobciQb
zC/yQJxMIh26qTnJ06xvhQUDOL30C/FdZwdii063qKY7hdNlm2aEM3VSbRLU3T3WBP485G2qbgu1
p5UoFJf2pE+aetWy6NCa1R/RzE2vHtUmMBEn0KgAsU7HV3pq2Kq2JVOPqq0uuQbLbUpw84VsCBjM
t0ial4ckB2+RLeZNv5Ec04ecNNe9PgC2Z/m4GPoCLmBqIkdOWaIJRtMPVKLjcqaH7CrtLfYA2ukV
zSpDuobYKE2fOu7GbDkruNwwDtfQ0etGuQomi60qd+YmBDLj1AOORs7KxJJntyu3gQqD1XcIgJ8C
6NLKiEF4pzoVWy4+7Cn2ilk2/Ewa2NcEmXa1lejv0/JNegnkujrkiCnP+Ulsi8/QKj8GjabJkj91
hSw/y+OK2xT9I1iPei9r4zdn/tjFNEV6MerfM7uVq+pyeegAlfik2BHvNeIXR0b50Gqat7JwPlYs
Rkts7jSKJj+e1a+6WZIX9AZvplR7YH7bH41+Z5Q9m6WpHIZBjI8qC7KEpuwgD4wPTNotG61cf6ak
irE2kEKOilt9CcN3TkRPBR2jhyrKFDeJs3M/5CKTjGTx1zjGYDol2YaC/jCVtNOFNFwe21rk9ukX
DY93M9hhOGlEQNKTivWou+LxepEpgY5KfRDkRAykEjDubomzgWlQQybR0LlN1jbv5s2KEE71fG6a
SrxOUvmGn66+LFX3Ww7QyOQpzYOMjLPXdSH1nXVJOFUL3o9sWlVf5ui16QaL7AlF6E7RfBmgIFWB
kYeuYqSIgmmxORBIWKv0G6hA65vs0KKe3oWk6un5Iu9WLDL4eZDJblFy0uiyiKOL5fJxSufXsBJm
Pwahewilaa/cWiP6Mo5U2xzmiqpdTujolpPMUuYK80xXd1iesyFSL+PCD7ZV/rSmmah2854h9NCM
jzGWzY0+itwctw+XOhweCU9R9VwkejMOKqOSnqN48gxZLN5bpitBDqbCb0lFejaaYkvh7446bnfb
A3GO6kuEUAMqUviU6uV9gv/xEpNSX5iW6RFfp+V9dihWZGRWoW2NHvoUp3hT74n+HYAP87txgGT2
bSSd4ncAXzfoXvDAfz8/l9EmRNXJ+I/92kNrGcAL2Wsn+WI+5a/6N91gmSg8spEVDP6QXBgbufeI
DjdxVCw6nsUqDB1g2YA3JhzNPCfTIzp24PRp66KaDVTX807e6f2Es8z+NG3JCe3Zmz3Z13bNNrkk
l/HFfFN+wd5Q9ZIVhCv5BlXlAMYa8ND03qAx+vCywje/ZsZVG3Gb75fLdJGfuvcW0To+EzxRBuwn
h8Z12Lk4wYTeHybSUje4V1GC4CART/FSLI5Wx0/xUPsdQDTcUgwqh9qsN4AQxyBMBxUrPlGnqbKQ
tjGVJ2x31ckc4vepKmZuVN1jbq18ZRQCxOvSIMWsa5BiVx3ybJw+qxoYwDAL1XFBcncZJvFljUq/
m8b8lXdSlElVRI2Z5K90kh2tRYKQaXGDt1xVX5VRp2OWUm6m5V7B8FHyRzy+tp5u47FZ/Es/uTgy
d5cMcFX4eDGu+CqbmnwgrVua3f1NoxJm04D7/OtDI07pI9a4flIZqrxxyyIKm67d3T+8v5d1XBpD
URwkxmk7Jl8HgfhNOrf+nVH/N2T9f37Y3tJ3Vm1001uiD7HQkDzie3KMxLzMn3Pz4f6VNdQ1J9Fa
OsT3dKJUORgMCP37F+/ZB80t7eD2F0yTLPzT5+vSoAmHB6ecCHO6v4lumUfhLW3iPz93fw+szW3Z
Z8/OcS1Lt9/ZlezX4Ro2q3N/JFpCsoLKTNeJpBobzkA6SBdVwdLnhCSItTwEFXi3VSOY5P4zu1tu
yf29v30ubQA4SS2hvsxJn9eSiL7WkDEydXHSu2xoEKFucQz3PIIOW2depmuAjlFm6ZFjHEIMqu/Z
Av/55v65yGhzWnrV/h4ycH/DPJbeaWJlvJ31GdyNgERCEVn1Ry2BstWSV3RPCJkY7/+lHfz/NqD3
Ju34J03IfwnoPf1M/7L5LGpehxax+s89u3f7/Y9/vYtC+MRn1//jXwVD/DddIkwX2ZUu44D43+m8
hvxvvAooyLSb7sKQbgL5/yDya//G7BKhPjR3SWUEgVD8P4j88o3Ib5iWgksJL5Co/L8Q+e+ijn9S
LavI9fhJaPtMUTThG/xNca4K+hw1pgE+L+qg7OpHhY64CXHiuTnkGwwRKzosYxdiq23c4an/VP9E
T/0Ly2tJn9pi2u3TKTSE177eD2Eg6bZUBrXFWoSvYcPhoBBc9ov4OWPIWG7r8IEr0pX98lMhjE2B
t4gk2Y2fpe9mb7nGFiNi+n9RrP5d+/bXY0Q0hAlBMfjf31R6CD0XSYaeuhFX42WQpIcYAl5jKpd0
Uv8M7fArCJwQ6yx51xLp4Z8uiMtfz+S/lAOUkYTIon/8K+7rv8lqbs+wyiuFOFs0xP+iC0c3wtQo
Ughwf0aBKv5WD+1ZhZr70fsFIbzgRu3h13hUHyqQWnskbNmj4JtH6xET93q+NV+vUnsknnUnfxan
dZtdGVt2p6S1p+tQO7ggT8sn7Yyb0/0R/cGaukgb/lQv8UG5iEFt/kTo1UGIrC/ZTzZ5+kV9Z7JP
PwzqLv/m2FPQGLZ9iyf/aJ6L5xEfLColYpINz6B6Xm2J8QMsQSA7qd0dWFh98RvSqbLpDUYo6D1d
Ql6Q1j827HCOtO8Cc6e4xUf1jBE6/pM+8XD8+bX8ZdVCi+4nR3bSAT+nPX5G5mY6DOcUU6Of/iwb
IMTuuniAZSBX/sp7XLm9FdkpsFicpV8U59CBKKe+oP/OjEu37QfQ9UL22meq5JzId9mT4Zk/VVQA
z2EX5Ol1uawY4o/gMVrzqbpmPwTOouQVjtWTFqwPaH3K12J64pBeUY/gdT4sb+Unrk0s7iDGf1Nq
iCOSEnipWeSVqRNFGyIHpulWv1DUKAaRyLa+vI3U6coR37edS14pXlURVq9tXNsPRl5f1SU899VJ
fqT8MUHTVNTJ6CMc64EEyBPZVKdoxwkguuj7sXIWdDIOc+b6M981sJBIt79WrvKbepEvD37Rcqy3
py/GUtno06BO2bed8A1bbF1dkqc+PtKsXFxjckpc3R7Bj/s1UH3iLjvs6h4KOe1d+g6PtWzrx/UN
UovlFmf8cR/xEftpxFOLXpNI0lWyCzoxsIkC44CJm7pj2ZuvFKuMqwFf5j/tlUPXfKLkVs/iuzx6
2kO0NehoGDZE5kp2JuIcn0aeCYorxmsAj3tb3qSfw7Z1irP8gMTdfI6+dFBj+16wk9fw2bwyOuHS
Jk+4dwfNVrb6CZ7ellQ2SBvGtVM9IffqTfk1+SUElU2zyd+YNZP3uIkHJz1aF+sFmy8wPwOIuIcK
mLvDzn/GE6jNAZv3U1o5zRmhzLnLfRzyHFKKhDJsN73JtxcNazIuEdnG/ZN7/SetTTdvbMmzaIt5
N/y3b12R7w82nava4ViAQpqxF3F8f3BS3x6g7peesUXOGmHALG1pCtLjwhRooxo2p8UTktdhGx8p
3ST4G88Kgb+iw3CN4SKz05HASBwQ3/lz7IFyeKdJnwfEs27mC2l4erCAM9+mz/3H4m6WTfwMkktg
VIKw4WxAnu1t7Sn87H6FbgcKAazKuF1e693sqZZtXSnm4eBx9Gy3jHFh8ECRA3d7VoZn6zoe+3em
L7SE3pcH8VV0CwIhbPFBOuPf+O/XR7a/f3YTEEElyficQEJKEtvc30WkVDmmNulys+kieFbWGsiF
8WqSxvjf/5r/sgjffo1myQYuGR2d49909W0rLIMYSs1Gk6an26+wlnm7RPPP2kFkWYreEdeGLf5/
/M9//z+aiVFq/S194/bo0MxjR0Owii1UvPm9/klSqUSNqnNmZ6YqFK+EroeeBu0Dc1TU2qWuCB+S
RsPWyv2wfkkjAmAl87NSptINERuPhoCKrV6eqjAcN6spc6vl1eoPGtpEmpCHbJjPM/J8h9EwkBaF
HIBEBN9mzrLpt7JU++ta0TluulNPb8fPkfFYlbonnTw9l7gpD+q0mK6SGrtM96neuxe5HjRHN4As
jeJg4ZWtBE8x1wfU2XjXgRgJ0bKBPYn+uXruwWo8RlonH6283KMFGd0iA6qNBKtGQ9MdZvzpwXKj
kYRi/W6N1RbvHLYjg07fH5QIeLaG3G/hVHDaRT5fIOXod1BdpEAR162BDMbXmbAT885EFmgoszdA
7BbBLtPEwVtCKniTIbu87D3LgQl4s/ObVhJ2lVg0jhlbr3JNEkBrrfBL2uR3aJk1y1Pb2UklPmZ6
qB6TEQAFERUjCxWn00oTdpm5bIDAXvU8IYkeIQyct/iej8cfaf7KTzEnAicFe+VyySH+y2Fy3y0A
MkHLgQob15/F0hfkDLFpKhrHvjOOSCxAoIq0EjNDPS+tsoAlUr8ma1ZP0L3VXC7scDCAssCksUWy
rLdZJ3nzlF6USviD+07Yldr6pMmfEX+vXZnFN6RWTDY1WcvzKp/TsT/GAjiSvtI1X070lyHRVk8t
2ChCUJO5TpFwE4BJ5I7Yq64/amv0KNaQVGg2ikSa0fa+SPM3SOqHtRaUQI2WV3wDL/Wcf8ZnOkWF
183dwxyXj2kYPTF5+E7NmWBGLuCV3j1S29fb++rk0cQzPZzfNyeN4sLEklxkEDzETN0AwZ9K2g7a
qiuODMJdlQuaEGkKXAGiZFxrz4m8HgXEUI56a7GY8g6Ds8C0ThU2LQEg6Th1yJ/Ejpn39IKsyAGK
UAEFjExfmH8WLnVRyJ9gyn8TX0lKXYnoDx0qPJFAyIYF7vXQslHoF9EwI+btaENPI6/AEkZUESuZ
TEdpqcnMBlgyPdZqfdNo8XdkLqQrBDlxUIqDe3vNCHPhePpj5ZFvqIOjxJpLIgGyktzpzWajXoCN
sIPiSySXtKwashIaJCM0pKWQsTKoEBxb6GULBrOh9KERRWO0YEwpvErtJ40/1/lxHSGyzOOzybAe
0cPWRO6gcuo0shWK7wLRgn1yTvR9wQxuT2NQReNGzvkt5oR+PlhQ07htGu2gHELh1tqPjNOquKB5
p61G+jh6Xs7eC6zCLblvyyYthpv0AKquJs3DvmzaB+SDYaBWUeTOiH3oeCIDj7pV2gHJEMG8mZ1r
jhDIaXntaH+qzBxJpq4BhpiSCLawSnyjE+Td/Y2+yPIuT/CQMHnu46DpzUvYMzkpBejIqdQxLlsU
usCxmO1ndcp2hv6ZZiFF6/1TiflajqRAVkmR7++fwf1BkOnt20cYFbqKj0YrNceIaDMVjTp6UQuI
MO5zlk8mCuEuHuQfdISCL8MV8S4JaG8bacpDh/gLGjLhpxtiXY7VFQlkEowoUrl43+XndSO/g9/v
3PaYH+ej9MlIttszRgQqbF1W9BDYpN6XR+795jDHzvyLCdkbqRAOysl8t6srqjvxnbBy9Rx/dgfV
n4+DaIen6qvYU7KLNjoh+Y3XSH8z991jvFFdzFaGwTp/NurAYNaIkB2ItsoT5eAGnlTmuI5xEi8M
+CTKUzQH+o5ylnAd8nVNYytdQaUikFft9h3P/IJahzVBdQ0KRAfYivZlXsxvc9v8JON7vLpZ6qo9
IeL8w/GXGbP2MtEadkqm/ZZTQnDCTQuo42QFxkuFatOOLqY9vxiBEYjnJIARhzOGbq11VX7zjzUN
Ssf8Wj9S+JNBg4GBUMvUxnGeseWhEtv3G6nhqOKPe3km5nCXjyyglgMni7TCVgt04Ndkg8n+Mm0Y
vSMzw1eldHsJSix8We62HvicIx5buqqEwyPTojvf0KAlOg130K0+x1KjXyDTzDy8a8PatC+8CYaM
T+6ZMbEgsJ/gxwAB4ML1gsUTveZ9ULsIBswTAhVDoQhFgN6+yXWgSLSRHKDPJjFgmiOAtD3LgO63
vDmWPLzOpqOrmb6J4MplJkTle3NCBz0uQ2Uj83wQZTbQsnbIeCsQVBHB09uJl1wrni2qyx9kpEq7
b7+q5vbykE45eyJIepbxs6XvssbmFKKXD9O4na134cQSZp00bae/C7U3brgsGPTzFMOOL6JH46R+
jwz6Mo8jGYOMdkQzAFuBmtF8Mk4MkLr0ZCZ7/ZvZ53V9Cc+cn2iIkjlQPvRPc+vyu6MPSt+38lBv
x2/OZJBn1R/FT076sfgcKodRZP86PcOeT+AJnrhtGLKC552Y1jrVM13pR+gpJbK7d+4A5Qvlkpy6
BBcNDS8ax02neSZER3W1U/ZMbAAvlCzt9dSzai9029eRKIlpU/P34z2lXD8yXuGepIQSPHpkhmg/
tZmDws1oguYZvs4SbXmY/OhxvFTSW1U5hMzgaog0F6RQSqOa7+UgecK8pB0kpvn7cGdyAkURXvFK
+fyMhryg2C4Ri78M2Uu0BoXuIBTLh73wBQI1eYikzcCgCsMchdjJAqzrYSIu5uO8HQHT2XRouXJV
OyS8Pmj3Q+bPu36XHdPIpbLJv+GxpW8idNRDWDJftPXQYbIgltvqq4VhymnOjqlNItt447qCmTaj
eMDOUtnCRmbNGL4guG3KjpN5vClhduE5eMuDXncoBjiATd78kjACPZOVUBDQCVcDBpONUkIG1MxA
zeQScSLdmw4NB3LG6UeLq4YjKn0BL/9oCSFilqs58ZUTOfHB2dMYUOWhm7Kc4fVmp5kDgG9b0Oxv
ki8H+nMe0Mx5L0R7ZfvY5sfEV55L+gqecdjjClsfp8KbL5iXm0t+5Tzz3vvpFo+uekR5b0Ru7RKY
YXxDoIo2xYnY4LfxTQ3MDx7DlZOuWW7i3RiMK4ZiHnVeuKtnbavKnc+RBMUc54lfVr54Ch/IjO7p
49ocAScolnb/0J2F92avPQ588GZercr+iLfdPqSRQpkAcc2zBg7bzoxmlxl0AFMBLZ9vfcle8cIW
2l9KorIPs1+dolP7hzjIxeB0lSFDPcOGUim3nuuvwdWOrLDqk3JKnrM9BCV5Fyk75L3hLaTZXsQN
Otm639biRb+qR+OxeimQaTENLgkAckHbptqm/eZoENNQabfSG9mp65kj3YkdhlYIZ8Tkq7fwf9tW
5MW33CXXQHuiOkXhAjDieS9c9a3Z31LRVK99k4BJYmI5mye8h63kM3ccw00MVE7yeZ3CW/wG9pmr
OB8qdSun5N3QEnZCRCxH2ipTRbFw4FQpfXfNF1WFhSmtP6jX+EmwYTVLvnmVA+sRw28DGpEZg+ig
oEJRTF4BbtFtLAP7t+dDskmoCKxTcwLgKqonwvwk7srfkTCALZdd9Lr+KU73ZU71ol3xQXdlSm3p
o4g2lEWWt1wwje6ya5SAQf+KCWIzrxEmuo+Jwivfr+0OI0ba782a7r1+ZPHHdxVl+3B6GiSudOEX
xVBgGl6VXlh/rAUgrvWU7RivefEf6VUgtZvHe8zfb+LNN+lMA4SYMOmcb1e/uUo9PG+7uEYf7Ess
BoryacFjPo7n6gGlnfan91HEFq/M7MwbgcuxeAKYKLGVsT5GHAUjtC1e/jzfkBBU4Q7ef4u9pfLZ
VCRWu/f0ozec7CxTl17nt5DUNcw/FKBbSNXXVHa11h28lUnqR4SOgoE00vSv5rn6qMKD+lInD+nF
rPeWttE26fut8BT85JPARxUNSeK2DIl26XlVNisbxau0qX01GFB32DENkQ0Mhy3H0+GITj1uAyDk
w4+puX1ps2wy5RKJfXs3HwFmh4/lxvDC9+GnZxpHFfCEUKZAmd263CjRCdvbs8EI7VJdwbA91AwW
neyTiPXmV/GHDzj00e+yKz5l5VoQRM+hbuVpH/fTxCVt54/seckV2ckFroSWbMkU9pYPleCtZ1Z1
BToaP5Xe2AkjwSMWDHYRZWO+6LQpETWdaSh9Kr74wwcgIqdoO9NnpsU6M5hDA+DljA6fZLqXe+2h
plmC0D+/Fj/kyqB4LH40wy6z62rtM8kXPBM+r3FCSTteRn0bsi0u4odKuyVXv0bGpVUK8TF6W29u
K0Ch6N2rzsdsbCccbCeVlW665fgww6QEapKWg7pn1MAw0pC2GppB9bhwQH9DkhkeW+W3g08Qu+2F
x7SwR41OuI1+qGHKc0uRcIVpGEYYepxqZ/Rei1YFPO97OlDj2uoPEyumRRpIUC79Z9h7XMfxExDP
b+PP9IHSJ0Mf8gVAFBFv56LOCn873Z/ZaFCJmDt6ydorSVbsWaDwpMDYrcfFLQ7wiqkuXQz30wnR
zntbk98XVIIvgYDc96ONOslbRaJkfPUb58rgwMYtHJj2x2ZDw4/lpfGiU/5eblPMdk73NdSeQVvz
qdlXZCxMNjvF2Qyak2nuxWD+GX/ME1clMR4QoI/xsfxjPUXn/ojpUv1CXv+CUIirILSbl3nxl/JX
Wi+LZuNM5eiFLL6sUJL78x/DDGrGFGgWJTsyudCFzkWjRiSgGcmOOi/ifpVVnue50QBgc4qNQTru
pyiX9vP9C5LYH8cCHaqIjo/cUXbb4fbV+5v7993fu/8zY4pYyDNsunEFHsWaYQv+9d1wt5gRLpc8
6jdTkcbXTpT+F3dnstw4kqXrJ0IZ4AAcwJazqClEhSgpNjDGQMzz5MDT38+Z2bcqo8qyrXvZi6RJ
ypBAYnA/5z//sIlcZW/QOWOYwDrTNzjxQvERDPQ5X7UNIaqooc2lqqCW99eemz5HseLBLroRiyJ0
HVCoXpIgvpeuz3sLepBbso93o8EOsngmqq2ycZCXoUMgjqUAPxIsHrLaJYIxd2R4PZQxc9t5Piys
1gSMwtF+ZYVxtO3T/pOg1HjbDN30ammOIhpCJrkg7GZAwd0z2MJgNlV0wu1rh0QL/rJ/EbHDxmWQ
uzETcJRjl0hqIpFAAbSqCZLQRgkomXaiYhi3O1JxnDXeLNYuiXo8TO2wRfufEKRUshVWTdWfiBcK
oWlvggDZWKsimjUFCd7s8PQY2NfrbAFI8af7OM1fDD2jHU0Ll+DO/pTOMsJ2qo/pkMV35QyS6Rjp
qa6mI/p1krpYRxmZkxyysRbMIpB7wO+rwpc8Cb85KPOOPQP/sVK0zynrX4eDZ57tJgIRCYGu8Cu5
p7/+0tdkcCBiBRIXRbadk4JOZKaoKHqsAKYAfa+nbU+HXTz6x86LHsJafUAxJBx4IvWv6NEyppd8
aBmpB9Yvp4Z1446+2hIomu7NEI0OAAicgvzT8WlWCO/Cm9KvjVWxaN1DqE5L9FKUpftR4CVmVHBG
zP6zHHChs7AZTcOvjXu1jJpsoyg/j4Sj8bxnCkwtuDYlSUodYS2GEYKclLwHBKnbRqEXFb5B67u8
G1iGHnCVxsDSjK9LSA4gErDW1zrUadTOvtwZw/LWeI5/GFIS8+Dug33DBaS5mt5nfTBEa1Fmzfg0
hAUINHKSdgm2Msa0gRRS0lqxfO1icTBr4OnEDvYLhvMYMOKP2or7YXmfGuN9LOMnyR46IlaEAFW9
9z3N2O13ycK+mv5dZsEwrBGpduBpiQd9HgLBM/RMOIKz+bU3nY9SZTgPbSVEdYfyvmHXmZfgzKoc
w8KLeAfeD9Kt3yt3OsYFDXFdUqLaVf9WNrgrlo5NrU1mOWaWVhJ+dySlcTIO916lUzvxwfLwtQ2c
T4KIP2DndrSgDLDQi0Exmh+qcSBbgZZBkGe7SZsEw7Icim5bRHen2GWoVM10dATu7SsroZlBdSsa
7yWYvTPZhLRNXks9bX4i5PmeKnYavwz3cwAeVPR3btIfWwHFJkhHF/OrN8JBkLPaLCm5Sbccd5id
x8my7QsbG91Z9Ac/aeQqKBN5HC02AC/Ca8iJ9569H+lL036EKGjAbmWb6roA6m/yFcXJxXUs7afq
ZVu/7+8EEUh7u8N6legM4s5GcAsjsnFFwZEIbn2jV9atTSzFqg2HjWkzb4uG+tlHt5pM7ZvV4L07
ehiCzzCAY6s/BVPXcb9Nb7AKUzSCkk7GmyVxYYwtwn6dwqTZCNOLDvUMBCuNXW1VL3i4sYIho4eJ
Q0nrtk63GrPhPa1y6pGcWQxrOIkKzdn2adEQyn96PU58DnS1J9TV6zTyv45T+rDIjhjZm8e5SSIC
vbQasZh2DWNGnjOL55o5oGHCBcVDCicaLGbIhCKtLVOvqY+41cqDS5PTuVZx8aYQficj18omx3o1
K/Idnax5qoEZEL78iqUDl3Z4r7VQjziJFM5Zmm5rzWUzHXXsxiMuzt9Iwfs61P2nKe9hnjwx1zjU
XsMN0He/AsXgHlmC2TUU+OUj5ipgM0X0uD5VvnuH/Av6mP+k6nY/TpJJW4+GrWjbnzWZXrN5Qa7F
dlpCKvXxtkcokQM2efknbhVoUHna3fgxJ5gOeDSn4KHFmT8vcg5gQjUU9h22+uUITmobApNRUJHW
0L2qP50SDFOQdiQvZhut3dwtDnbD2FdV2tYiIFU3LXb5APVuyOoDiuO7Xo5H5AvmfdUa1To18xOh
sp9jnTarplgoT0REs0xNVJTjS2UYFzUO2zm2n5Hikr7hPk+K8OIsGDoSNmkl0Uv6hqd2eLOgX3T5
VhYot8PM3OMjYDM4i1BnZYjAq6B4q/ALWxGJCbN+Gu/zOHozPbVBULrOOtfaNzrWyZsm0N8Row9W
s5XEkWTbj/aTtYhzPs46G5MsS2wr0Bksl8VN7q1oMe5S03opfGpQYhDfJoWtwSD7V2WD4IaT94Li
kFrcYYEXwd52iDbxh5y+iVlr5NBWofHH4a9Gom1vwqQ+2DhbJjVAn42kdp1Y5Z2d1/ejn7wafP4z
vFmsorKPzMNMxMvxkm7ZyMhDzpi2TeadM5r3ZkC6gbALIOTUZp3CIGAX1zT2XtfSYIZQ1omPqO5I
t9wMC3QhMyL6MizH8TlTFdYZPp4OUzRySbDvWSZrZzPXIZOLBjgRtIZyvjgZZoqTIi+pqrO7xbQO
BWmF2paPREaLGDkMdwHH5UYuCr9FBC464ydbkMJ3JtdfhsvOjunLLEgsyFqML7PTF5ARnZRwIPL3
hqLaNZWHYeIkrlMzAuPmEJW/jobpbn1JMsac0jp0w2OHcRSTXQIznPJAFNRrV/jgmn17B7/6kHuo
KbzWfZkKttx6Ge4wUn7KOEXrJCT0UYbGpsYbL2VolefJazN3PDGd+y6IsF6bWfGZhebbRFLbHo8V
BnXBu2ciSRWEdriIKNdJ0BV3YyQ/HH8BdUiNjYtZIUOa0ltZjrfjchO/YIkPotHdlZRgAr7GrF2B
j59h3Mf18tpmTCBY2F1na9U8xoUzfYXt75KCZP0ciqF9dNKOcA7UVDEMvh2hoKeou6ty77uEYrvp
SnmMivmaVlG88yUq6ZAzVDnOdlDga5ZBxZY4sVjLbl5jXQL/ofnhNQ07m+SWiBER4RRNDEW2s5AI
r8VYWutSWG+hOUREXtIoOLAjqnAY13mavCIOHHYMaKABk2GOxwiV5ggFYtkleRhsEAqAVIJrREjE
sOSEgWHVj56psDsJXsKwq1CnLss+KUe8CXeGL5jLx4O9X9rSOXbF5BxvX/32rcqrGSEAjSsaqoTJ
0NayG/c4+fG/vtx+5rdIsxMz+nZjBN5empEngAXL2hY1VVtoic+bv0wnyx9uZXa7IAvEZjQN7DCa
qD+68QjCF0c0pRaNrOYjbtRobCFVgWnmdG5R3R/HCGsOB9TJhTgLiJv/+TLM9Qsptxg2B4Y8dunc
liuBUxAuZ7b846Us4Z/0n4GlPEI//+slgV7gLG5zl3ayP+b6pRCKt9MMOEO75gm7W1AxlA5fzHAS
+3Fws4e8yZw/DIT+z3L7TNdhWv//5/n/xu17vHTd5Uc8dL/6vvsLt++P3/yT2yeDfwRY40Heww4K
A+Z/offZ/3BN7JQ817MZYf6F3if+gbuGBxfNxzPOdmzoCv9F77P+gRQqwGLRt7GFhDH4P6H3/W7p
BP+ABs+zXQuOhWX+znwL7FkaWW3UB7OdnirH3IQtg6S41s9QFa4SnxnRv5yk/8B3+09H1M7fGIJJ
W1j2b1y7vHRKZ1FWfSALhNyRFQ3KGz5mk0PuxhRCzPn7w/1me6oJFrjlUi6ZjiccIoD+SrCIeiNc
WtIzD1a+c/IK535vPmP5fZHNcv4fHwq7S4E/Bgc0OdpfDzV6aGurdqkPc5ddszy7atPsBI+KLPr+
90f6D5wYjoRRn+VxD/zbVcOLZ+loAepDaCCoDXwmGtQs+TpDQ/TfnD+Le/53/o0vLUzSPU0qtazf
TNyi2sRRJeZT2Rlcc5rgs9+0G+ST98ocMqTd5gjR4M6CN0FHQlE5ek/QWraLKB///lP/5iuqL6Uv
hfZDxU4YB8zfzq83Fr7RBxM5doGxM6Giy2E+QdE5W8Z8VjiXkPb7K4Qx9/eHvX3CvzBg9XHxPZPa
/wwru9/OgGG5FUzbilvIyCjOaGK8cZVWE1oBdUJelVAZPqTlcqae17kYyaV1WhwmMJ1MHORbypdf
U5l9/d+8Lcd27cDzHPlvpFXZVoPIsZE59A5zzCh3D1KLxdDnZSvT738ORHESArXqUzTSpuzhfDBL
yRDB1cP46rvMGJZhN8no8vdv7D9eJhe7FZAd1FLeb0yqZUiHOamK+nDTMyIFYD476Mkm/TPhtdfE
g+An+s8aSdl/s7ZYv9lj/3GL/Muxf6NT+fhUjMaQoy127efJTEGiUSGtIkUKT6vOTIw5Fak6TFJ+
T5K3sqVB/PtP/x/WG5bsf37635Y3rGvjaix5B0vMcEN4WDhg/bLouIWUJeHvDyZM69/PNl6nPpxl
8igcIX43262wvPGLqi4ORCjtvMa7l1V2nfDNBH8ewVmbYt9gQZknb0MPIDPHRr/O6bZcZsw9mYWY
K8HV5HfmfGZArnNYjOCopmBXd+a5BkcLsvEpMoeTYw+nKt0pt3pXLHBBkl6k1elRoTov+S5Ak4J/
2SDhLEIqo77j3w8S760RBg8qKjrN13mG71EJhAvMWMvlvpHcoFnGP3J7GA728FQuzDQxaOJecSkP
8arUD5Qap5PjwK8Vch1b8YFgSIYR9giAFZSPXoz3qOHgu9bMl6nD46sBLmSaFlaKbHjeY0lLgM71
S+9h62zGTM+LYrBXMs7oeCGkhPauS5dz35hkeBIOBMwGvpvZERBwsKNN68GKxq0I0mvh5tdKpFd9
P4mAW9gq+QwJtlpu98PXS7E+M2YGnE8Cza6ekCYp8cPwSHIyx/gq42SPsPOx62gLJj6XpeRhUuPX
nE7HhdrScj5vi0cv1X3cMqAkKxWAbS4uFsd0Wk6QYMWbgpY/MM8nKwENMYfLpD2rfTwrRIo54siM
K0SkRt4QYExlKW1gxGWpyHabC/QvIQuYPv2hm14nOlNRGV/dPuJMVsUVL8Rd0MbX3ouot8HgCZth
jhabRLfUPwLANkfxUY2JpcddzPOYjDjj/FL4McFpmM4xSiRyZQmlg1We1sGxiTH7qoZJ+5xkq9Bf
XpRNQBGbcOCPpyBYDkiA7uOMORpOY8H2Jesqdpc6ugSo7ODAM4dJfjajunfM/KIPgQPWKZ70jaYh
U46XzM23LoWlbOQXezHvXX2mKH4AM+STl5lnY8pBvo0r7e7FSosLnTKzKHVusCdZMTHyq+gFZ0lg
vtZCS9RuSJTmnooYh4bR8JIVzNgDuytoXLk/CXsttnn1MJYms04/vkdz12zgksFzYxsGkNw1Nd7R
XZPCS2IKye74LCNmFgmHEzYXq5XBvG8ItPpVWFvri+v1AOZ0XjxXD7d3T+g1hA5rPOl9N20Q8CYX
wbxyaZrLVPCMzM5D0BOHrCyUyY4AvYvNs76VJ70526Z8MgbNzA+LQ2pxbRL2OuiHyGDD8Wy3CAG7
toJGmM5vVlK2D8w64M+TAc7LStcwMmzrXWMy9Ra4SqwiO32+3Y4MQq7gW4yOtGMQwXwftohevB7X
t9Dj0LelxE/y6yTVGaPqs6gOLLfYJ05nO2afsgzW4ibEcN9Y5l2EqclKBvGlR68NOFbxcAbZfp5f
8UgF7tDL1qi3ejhZoATcQjV9FPCwBHmcz4xfqg0UCPMHLPQRIzdzAcQYvOG0BtO/ehVoX27yN/o2
YqyWvXltdjEaBw/O/pubHEHQr9PI7WJF2YVABHgwZHTLQQ8aJ0pg5Ws2VAPf8fYPgmEfNRMPmYeW
UK+ZvcHbUpK3bts3YDHCowwWYGvYT7eoaH++V3P/QGIsM55V6znObmnVvdkmxiYLwkdz4NwEi0Hu
iHlwg3GrEHhtSgYguyln3TaCiDFIqx59lyysWYmzzPXTJSs4vLxv2SMzc2uedKWjDlrcQTD1sWhZ
+5ABCZB9+LgQy/WQGZyYWnu2MI/D9W861qIDsImno203CDpZRTHRYJusVLgyTA4rTeMrzxZ6TsDT
2YARIvrusZmxtPAJC4UI5eB7iPOCofC9yev0TUXoHNzSIQ4v58TllvZM5LnKY86VnObzzR7ydkPe
ihc5pFe9HZhFfgWiPRgmp4YlDtSe8WZv/sRc7TWNSz2zIW4+uJ8HvAAw9IYG7SOPuF2iuX/Hi3DP
GOx4u/mHAkYCMpPB8DG954bCHv9CruGsnWnI4Jyz3dxM5drlto7VWG2refg1hCMOPZV8bcpgviPa
884K7HKXoHhd5TNqUTWQxk1k7lujE64i4jPxFSBvxvA2bWN9J97I3YQLE14rgP/W9aKBPdeIjTlx
z9sRMUco47mA4B6uYGzsFTyU9UL2vAJFa+3o6E08Pq7Bc+iEBNpHuK1hSF1t6qreiHk5pIuluD27
edNYPkPTkkFnCQYU943CARo2SMJD2MrqsawxHfBHynZ//oWB2ZMYWLdm9kyC235JsyB2ruEkAShi
E2vH68FX9c52ORjWJb+a1G5AeRFrZAxnb9euwph1PS79tXTOXTs8K8Xt0hett7EDcclimNYZaZSr
cWk2ovXJxMq57FjRXfjFJ+FgbVZ608FxImN1q4lwyv4RpC5NUpAGmxkvkSDDNoQwYUTYboyhYkx/
EU+YzDJdXQ+6liUIFlOjX8osGE1hUVnyoVKnOpW9PBPQiGIRDfRSTi9Cr+WufFpMN4F3zCMaTfaH
VzKuuC1B7oCcI7WKbVwjsfLwq2Rvqzv3rDz/1y1PnrHrmzd55mYpUxQmS20SFRUAWeGfwpuBQ9z7
6qGhPdg5dXGk0cSfzmFmnEXTrh+Gh8gXMCOi8mtPmNzWw61kI0nw3hJqtKBiktVhiR46T1g84RQG
A8/ypoRcTbIZaSnlq2Ck9lrCgHFE1T2Kxf8xF9OL5fnMdJhUx4TnRNEsv0XbAU5T1xsTohXnYRzt
+kDzzUhwSnCCBcMlPH16MPBEwCc13DNXQQM87huSBh+jRpmbQCYQSESEE1oOsGrH1Y8kYOS9NCmu
Zwahn9Y5AOCXc4KJusrfErbSjQllVy3N3dxANwvMfG82C4zKGkJBz8xpD3JaEbZukFyc4AQzixl/
Q3nXxvaj2YnXciIk0/t268khh6+mEoR88PZ+F1q7qEBhndsPjJxYMl3xxcUCa2NV1XMmkRC7hn+o
Y5hg5IhvY7IMt8Sxna1kru4YZW+ajOFJVAxfTAuTeNdrcMvtoBoUzX3jDM1ukEyFZT+P2zKA343E
9qcxoS8q0wEzmn6X2EmwV3VxT6JQw0ORnQIskdzi7E8QRmpdMrSKHRWGOZbcIWkPhJsRDojWzKLM
c70fvWL7MMnx2/UTkH1ePbe29RB6TrlOjBZBb7oxSb2Blu18OAbeqHPESm6QVMV0icYE4xAefcnz
Pwcw4osMAi2Kfs/WDp/4sUKec6FQZGwBoxjUCjo9DrYe9+W8dYMWXfoc+HtvhtuH8SED9szcDPhw
0/Oh3WtT0z3gaLybvLl5iK3uWJFzxY6kdgxZxr0ftM/ZNELYrxiclT083D7zIAEAK5vj+NklPGkL
bn6rfMR6xvbzTekn2T5gpub5uH56Hv5PRPNuOxPOZTfV2Ae12JINLl6gYbhu2WFwxA2RsdXQjg2k
6Td/I8sIv49dxu3ESV07+uiyZ/7F/Gjryvhqt96RZzDf33a60q7aQw2JrJcdfB1F2MvSLtk+Aidg
OUN/WpYn1O4Cnl58TPzIPgxYpsTsCntlQDtQIn4M0BraYfSGLXexm8fue94Y+LNFBA8WIvtW5ZiD
2vlHI/GyM8WIeUdHUdQn0d6Bq+X38ivk+WRH94ZKJhkf5dy9BT7qsbnQBo8kXWy8UG1MQW2wMELw
FdyXsqRMtwabDEdugkWXlGiUYC0Owb1L+7DyA+tciixc+TNlukGZ7CaY78x1ftEb5h/oEoZtEePv
hPonrbh9eNZh5TjvI4lLcwVBTOqiIPOgOFiLcU8aKfu7oM6S0HVHhI3mlLEIJjGDdF22ZrFNhuPM
O+sgNzN5DulmkI3AzS0msl6hrpseTrGW4p3aXKDJwA5BqvXtnCw28smy+sKa9F75EXxhHhMi36Fk
il6tOpztyLHM4Bf1J2vVVuJXP/O5W7O5BPVeV8pVKM4lIykHByBYwea4x/2G0DPj02XtYBFElhZG
5Xax4a7wXyD40FmbXpcWxdoY4zEd5eGzkUMgDohgpG/DCglXkZ2gtMMX9BoVbrbBLDM5GNBq2vaB
dEyHxnRXw7pKHfj4owN5zqa68Af6uyI0tmFc8OB25cqAA5wbXMZUN1uDxloGfRZ0utJmSDz0pOn3
pTLPbtoa68jOLsLh/E8LhD/8plcGdkjHhivWp7A3cjqSvSg5uVX+xRvV0+K5r4UvnxAwXVGUsCwR
g+o3T5UOuGFjPrvs08T1wqxMcdmZh+aVaBpY6ir7WptlczCaPN9ZPnmOsqvu7bF8MDyn2KHgVtsw
KbF+fXIF/aUHNyPTbF/alcinNbX1mTUyXv4oqXo8GlOdFkbzNTemNlfERG9hQ9VtqeyDb1ACDLSM
mN0TOavv0GjoshVCqvu0yDd+HSosKLnW+m0PPmP5Cm4lDlVaOZYjETOf5USusPRpX2Qyw16Q3muS
B4esZqe2ivFkF8G0KmILJ7DpZE/zfdJSHA+eVvgOukHDwju5GkGgtukwnrKGuqfIIwZX1aOsYMa5
3QhxS5xv1wAnmHBrlwuaHv0e9Lpa4lmCEJMLZMbzu8MUktFYhZtiMm99ODaQnNFD3bpkO18OyjOe
TJdSS5qA1QvPoTXiNXd7E6KrNoFubUtZPOpiSjumF2vdrNbpcj+4b14awJ6p5mMpxINseCY6d37B
4P/B8+b7POufBTDEbC1HrMcLGC38C/2nNf7hRuP3qXpzJOK2AfeulHuEMLEvAZAe6VGHavC/1aML
kddSD9ZCsTt7ycXWLfoUUZKF7zf47fbmLb3n1A73qygAKlI2KSsR117iLljxm0ZWgPMGwx3Is+53
EYF33PBMqZ7CAizFUvfazlZZ0BliWz3aKTum4T4buMNw5t/0gjGU9QdEigzXt42nLAlRB16XbtuM
hkbHxwGHQoMimF5v8KmsmtcbmtxE3Eet+83wJeCZoL3MnPle78uijwi4L3+15NLfmvqxomQfYKJ4
XhU8YJHADtDH6z4kD6BhkkeJEUBPW87cwfxGZCfbItpbJhED+qldNDrWmPnPuu/hMOs2wrcbHA1v
DxoBt8dy6L5ligZEL7T1O9F7P9tmPOmlRF/VeBkOsnIvKo8vqfUDi8x11OEMlucly4zxDK+CwNpq
3hCtRg8PBDF2PD2RUifX+5oN8Y8GWnUJqtJKEbGrM1xmyVj0ORnDF7WoD41dIH0EU2ZRrHv55PqA
mYg+UWNQHwwdKhKqVjaSN8HT0UiAislxsq0q2LluswG7b/Ak6RWfIiQc07CWc2N0V1XnpyaodsuE
QDHm8VcU6qsoLu8UFolrPcBISVYjykocUxPQayw/Zol5rZPTd2jAx43i6+yAasiJdx13xh2jnr1F
kejpW/v2krQanIIRWA0wdBL8l+cYS1L5pBS3YNcwYGJgsZWT+uJhnrS9AQvx19xlKk3eMfSwiRsv
SmjA+6DoMOCFpIGbN6aBlPXxdcCqgcoMnD0D9Sjy9g/Eww6KS9kOT2MudiPYiXR1b81dKVSx7wxo
Fx3gnLrBZ+k+CWzcJ/zwceprPjiresDJSeEX6I+o2uk74OG2aadtPjB3Hix2tMIqGL5buEbyPBDo
wSVs6eyhPqLSIXO3QCSzEL6bNTNHJoYmIqja9d9tKQ5+D8eKAQGPX+d9JWiE3lC32iGSWmXnRwuM
cazo2WaFN6LghtbtPfv92ERXGbFwk2CN6yVtEYSSu3YaTvmk9nONG/rNnG+2HEwDRkRNuqJ2QWFv
nVakobJcsTKUOJn1feFvYEWEPGXkO2mMtGBO7SSAbiRWTAbdKmELLHUR1VsZOOuxjgCnYi6Im3NL
NotgIQW5K+KZCqc+0J4aqBOxjWALxRwQBWcbID/AWuy1k02wT+8mspF3LfkbG4sGGW7XSyypJsue
uXjYPQmIO27D8jqiWY/QR42dZky5+c9bBtKt90TWuk1ITiftj1PUe8Vb288PUzqxS4UDzsV9YUGB
9S6eVVAxPEW28+So4npDaQyDD41J6aapJbW/6fuwxs21C1thXQJN3jY7SkXCxGFLkb/Hku6KYJum
lKez95O4647LyXksQvyD49T/Rcg8f7JAtVrHMLs0IFbXoNEtPrZErmEHkFMjozr+UqWomvVSMutZ
QB0wQ4qt8t1R8gqPDgCRkX8FipDY8TWtvxQzW0i6gCgt1Ue39M+1QesdVhlNVO6yoGoye4QmjCbv
/tYzlzZ39W1vI0GGpc+Tv5oO2xINVi8amhIuDya8Hii91TMow4phNXmr3bBpI0LtOgoS4absWUNx
IcAL0ACGrj883p5ldJn0qPXyfKvmbh+U0mve1K7D2kyTBzJbBPqi2z1/1EE7EonkJbKaE26W34kz
xVS0QTFrfuIXCN7AECCMcrIlsQe0YzsEcsCLUp8b6VBdE9dRkdmy1ne9yk5Nhkul4ec8lQ0BpuX8
aYTUKrWXPC3By4SGkwsQ9qT90Yf2GOAdofGwl7KUtgI9SXFM+WhHR92Zfk1T0M4/Q9t7h9hZ72jP
926ERMsJ5mHdBMVHjcg8qqGbIYZWPreWC6cZFtk6bn7gLS53sfscIlY3zPpz0ep1Yr6SfYigvdPK
9lJr3Fkux407oz0ViXhU5ji8zqbOhkBZVbjqQOCOWxskjrnqhJkz0QfAd7D+kQxA9cDRuzLac7fs
FuUeq5CcmErr8S2tzA+R6BdgD4PW7Jtj8zRmcOONfIT0JaAbysG3t3U0YKLX5N0utygbUqwAOu0J
IMoSuVi8wLZhMofd4HiI0ukrul/M/GE2TZTbtEeXcrKdTei/uXAb3QLLVfJ0vvVVoDHSKEUZ4gfb
2szeC80UmTRnxNLsESLSvpQ3QgkZpCepOSalZpsUmneS6Rf3xkXRnhcCisrtJdRkleGz0vwV7gX5
54tmt/Q3ogsENICOEvbLCA0m16SY24vUHBmXJ2fSrJlO82dciDS5ZtTMmlqjOTaxZtu0mncjNQPH
0lycSbNyQs3PkZqp0+X5D1hkAlcw87PUbB5ISfB6YqRc1YQZ2O0lycLPQPOAhGYJKc0S+ufL7Wep
5hDFmkwEqWjW7CLOpkMoCQSk21e/fWtrjlLktqRQNSXO0QOOv0ENklqm5vGfLzUKAgDFOt2OTQiE
06iku0uROFZhDdV0HA62keGiEjdTU6w8VgE7ecgi+7WYYlxogmGnbIU4NE4eih6TwtvLEGf2se30
cwXgv/3n/0hDDpRnIBqWYVvH2wtwv/jjK2h4Nro//X88ErKYHwqHpzVpvgQGtuRVbZ66zDJPFZ5G
u6wEGoxDeReXpfdA0tObLVtcJXpY/CR0FgfMtSPcFOwTdrhEb5n1qynbB/63epIWIjs7y9O7IMcZ
xk+IrJPwgNd+2dovrmWIlyQmvlvC3SQ8ArepHrOMnUNFwKIzBx3DX7/nhtLfArQ3XyaOcftOTcQP
gPAT3ByU/n4YeDvRNNenBY7jaSZCF2gcnOL2M482rA8GXJGMZ5WZ1ctChlaD9M9bkk/HrPLnZKNo
DaUWj6PgXy1O5rARcZ67wcD15falW8Y/LRWJrfQ6mxbAso+3r0Z9Ff7lZ6bsdmPkfPjTEmuryWEz
Ce/TMNFgqCAjRqP0iKtxEagn6jjql9tXkI5fAc7Q+tfs4B5ZNcdI5teUQfs2Y2x4vP3o9mJmwZ/f
1i2MaS+vyScJivxOMGcQYJIQ1b7xBl+ykbtcVEi33Nx5ml+CPhyZNvHiz/MPtiMcjbwlJBdpX03t
q2v05ClX88F3bAyWeIo9/XT2c2DuByd9gHUccfuF0DnLfgfi/uDOFj8RkaD+J1apV/hek8zs2sDh
dhuggWKp2cSNrk/b7dxb0fFGkesSJKeyr/HdT0zrzklQh6XDccSuGSW/Xm1uLLcqJEIkI9bGdhod
UZyF8YYYd+yq6Sn3uRJPsU9aiz+JA1ERtUdaWYhinH+LDZQcSZTSf0qarrtLC/95SPv4PsutZZ0s
qgIFN0yKiPJH03Dsee8MJm/BaQccB/hBRI4bKkf9pek7uKr7UboFiiDQKUyco7eY5OPqr24vodP+
+VXi1mJXBD4753A3e/W8z8tmPML85iBT/OdXt5+50RvpUbigCAtOfKiAx2HsQ7Yn4nxFSla/FYaL
yN3qvs1k6bioHO6LefxSx8lHHmObZSPajut2PlhR/yYyjyuvVvGM1CfjZgZ4mNCgJP5RDLZayz6s
H+rABaSTEbxc60eZp9kmqc3voe/sU++eFMBDXKlvQYPVh9u/Z4qK0Zrtw0RdSucr0uMsKOGR/Ly5
6cR8LkEeshjxs1mCYXSGAe7hfDMF/O9x7H42FOV9mw8Y24t6e7URsiSWyzM7QVSPZyG3lgeNzIIA
Lb16U2Vhuwq87iN18f6S/ncaEwRdmCG4Q/RdNeFldvAZ97pTGbks6wu2o4PaRUZ8pz+AKaa9dnjl
kVAxxNGMWi+dKW4HH0k/zAsMs6YNIMsaLjU6pBwEVbG2NcHaQvkHAXyXtfJbktuf7cIfaZf46iu2
uYmwoSQGarTc4j2qI5idsf9VBNF32+u/26UF7vWSZFKRt00FhxukWC9F+zEZ2cNiH5dGMIwTzHtl
QbjjgprNnHuBEX/ywSr0mJlxe2egSMq9pt6LYfgiGsxOfDXMB9RKK4zqna09hh34MBvcUiVrZnHj
qn1RJSk/VLMtIgYQcEZR11QQ6HBDeRxj2JSVea8/RqwbgTz9iqIEwjYzZUflt3ldGPRinVbEB7Yv
ljni70/7dEP0SN2+aihI3RoqE4TFL8p1L8KjgcJsnbrTuQ1MOMtmTcYcMEQf0kDaa5dGRxj0LU6K
j3LntV+yBh8HmV2SwHy1KRbBDumZ/aInzaAkrglcAGs9qkaoBAOwEAk0F9H4xurgNMHx7/k2jqaY
/YUKFph0BdCaCDQVGC/+xi/qliVyhg74yq7cAy7ECPAsM95a2OQpZiReXXyn0sPWocnZzgrwCQ01
BQzUBoHkNE7dbUfVDUCR4JmmO4PbqYyAGR0M2+3pLhK0s3B7NSzcPalUMmV2aS6HkH67dmGMzFdp
a0vAlJrQ9A5Jhf3EBNpTpRJP/uYTd6uLclMDJb+GDnAuY7mm5EdB9v+4O7PlyI1sy/5Lv6MMcAwO
f405gjOTQyZfYGQmEzPgGB3A198FVte1KqlMsn7tMlOaVBIZEQjA3c85e689WNcBMpa/vijOH5KD
vXC9KCuHUsKhRP/4R10ePos5pCVyakvnZUBO1MJi/npLhGDcOPJqMadYtSR6gk3469cW/+W1HZiZ
vKiDAErZf6BTdt7ol7T6i5NeJ95lRP3FCznJi0+bwRL+bS3mxwC1yDw5L6EUZB6Yy1qFMRZ9jFS8
ZkeuzkqbkXJ/0xbqPHm0fP76XQZ/EoUB9rKlTxI0oeguQ8P/VIZWpLPkXpBz24S8y6SnQAw7KMcs
wxST89peq+Ai6mBQm1ihq0Iy1pj89yrmSFO+xbJiOjIU4aGmIkZr8O6utVy4xqzIunrPYIUXtAq5
Jw4eFqtNnCVvdZdyuL3/kiDG9lq3r+3AvsFQ/z2DXw9fnaLwS6dBmfCbQXCw+j+wgFLIi7wgs4gN
N14mUrN5l5griW0ZGcVNLVSbzDuZ2S+2pT8+zmXymVbm7ocKise1YKPP8x60Bto7FlRvehVrkzEN
mjN5GqvIo14YPbbu/I0A89NfX2vH/ZM4lotN5jABtVLaYFX/INfUU1pbIa2PUxrkPtFf3h6NKtXv
qjdp15XM61ZVVKnP9GhGMjPnEoRuIG6d0TsEk12zHdBRDiUARKvQ3RVQV3PqRgJW1v16NvRzlrKQ
5SWJ6Z+0anz0IgbA2Mqul06RRW0vv8vFGlnc+vpA9tHhq9kcJ3QsXCIzyuQ97iyEcA79ahKi3teB
YpXSJMsMa39LjWKjUdm4JacuQUPUzQQGLrpvtBlqSHXE2c/uPuvvv1Lrcjham7IuvsuFipiZ9jsB
0wiFlmGrZ1aeNpJvRS85Fa7/Pin442veOlifRWb0gZ6D5fRryE//k6zvtV1floKTgrsvyLZP7Oqd
iF3oiK59DJOekZdd7qsYu1/mynU0ksYHU9nPHPToV9Hx8WjN5aK9tmhyoWHgU/uqf/zqtWurvvVk
fk609VkLbh/8u2ugEaDJkeNeRMRrn+UUWDa6sg5KQsu4F4yMAWYsAtIEG31gXILvLNNn/S7cDCQH
sqltXvgvPv+SCcGFfMMPzyQth7ND5A1g4+VZryKBIGWfaFVwclvrLSZj9+utNue4Tj4tMz0OeT3e
zQGUOGcAnjEO04sb+Yg1GjyFhvzcou6e/+Z2/S87iuOLwLFxAvjKXxG//w4AjAc0Jp7V5Sd3/cjr
biD5/zjDqV9Wf1XJjKI1obvE8HkT4XTe0dWgp7Mq6bxVRtX0xd/od/+s+FauYpPweY6IrBfiD2+p
nwODWMFJT6Rt/NBlds/xmXjlkT4jLqh2Pker4qw248sqvSrD4j2ym1f06n9zbf7L4u4q9NYCi4SH
JPKPT/KQDmNEDmB66pNJo7zhqRqgS0AZRNnS4xAWP1tKtXHxfwYt85cYyXm39jeCVT+GngKPJES9
Mgqf7CF9EsTr7OmE4bDS098ocdWfZPLKs1lzUMgrx3G9P+pwOWB7jMENGRl5Fu0spugoK4jvAxQV
RmIdZlPWL0Ug9z5f21VlXyUiMhdpe+1e8IM0qK+JIF1jF0PSiZYUwNjajYJextIL+p4+q4udHWFe
PagXUpoQPNimpHgEwQh2QnVnk0/P5ZzVO3tBFStKYPWw9HbK8tWLohYS9iMefCsvILyvPfHYStl9
WnBlJDXQ6VP70dBYK161T6hAgctzr4c0OfBYbHuUlc/4IQ9BqW6DZIYBBF4nnZlbWK7BeaiDS9by
2LgEfW2F4+DcUtZrq7tilyLf5Q62v88FYl3LPa09xy+pKI4lGCjWU8IA12aPSEQCPoMFeamqbypB
GxW7JWgJ1zor27+vhvg3zqrhGLinKCuI6CKuBkwxgW1N0CbbYGmuG6X1IxmuFKc5q1U599OpTdPP
nqiKf54+/n91NDkoxTl5/JWjKa0+/93J9H9/4l9OpuAfyg1AlbrCD0IX3cv/+V9SufMPO7TRjjoy
EGC0XQ7G/yKVy394HMAF/hEbT4CweXL+ZWVy/2H7EouZRBlhe8Ad/l+sTH/2aaykcptfpEIWMBwi
/7mU9jJD4TlZywl4o08bHmnXRvQ7e9iIn86lfRuerHO8Q1jmn038N0e8PzsPePIDaO0OQvz1/PGH
F68rv24CGxkzjTbkNtulvyrMLZbToD+u/Fy4KcEnK/e/fT//xUz1ty+7Hob+jR87eJE/tikv234f
8M6Xd4N13K/WWsFE5crXPK5/85Lr6v8fJdAfPugfjld5wNxsTZ0l95w0XaRom7Tbx2t+4q7PXv76
43lyNbr958thOcI5JwUWfc9x/miq6hBbZPFIMFbcG4iMAQBBz72beoWFvAqbm7TLk71bU6wHCkDw
7ObZjSo5ryaS4UYt8htZVgvy0yg8cOfCJpzhuphG1wT4lj48XRftT2cPB0gor5EcHcCDDlRuWt5D
BhIPEsHEFw8mTVanCjfJrnXLnkRGrnDeEGGWmbvIQuFJbtqNF4CXTpcu2/m0BHdBA7CQ/+06+5z0
NWbqWjwOce2B1YOHPc0xEFB6Lm5QEm2bJhgW2l3lta85oXOIVqdnN9TjltnTt4kQmm83QyqmjdDp
yZjF3kf4hgnthSGQdM4paN+7eeLOc99Znuk9VfMz/kM4qgOgxoJQzABEpeN2NxIOKjDkS5UMZyP6
n26tbgWiVQQz7qdfAnbSzZsrxmdaojt8CkTnmddZGLmVKNkwy5Nr3wXRjsbidjAWK20HHXrxx30R
fAzpyrqeYV8so4ceaTDPU5dpMJ/tm43PljUeyl6Kkpg8vG1ZI8wLpnDaufWpyX9yJP50LX7OuHwT
IqeEQSm/QbujCZost061PNROfdSGeXHL4Yk8qgTVCzh264L1pdz3/RLswN47ZQGJPEUrq+t073n1
m0R2k4H1k8P8mS/TcxK4zHhhEbbT82zSZFtE+jhWNGKQS326bvkc619V2b0PXVPsZrwdRJqivWPM
OOdZuZdGv0WAQywZHEQV0ngOxmdfl5+2qdFd98Vu/T2lOz3bs3831/dMQctd3qGX6Wgiap8JbE9i
ZpA8xj7LlQYUslQW/0ld7wmYul7SqNrKsjC7YZUclQFCgsJ1gSh3XLVQEz0b2L87wWc8T3h4qAK8
TwsX29HpYeWVVD25dR8Jg5AlS393OZ+g7CJvg5r+OndX7Km7AMos2u+Z6xFcWHe/VB0WGyuR055G
/6UE8LohRu/TLlARFjH3nIBHpoBVOjjitgRDAFvwIBIu1QJhFyI5cgFxUyh5QjYDJ6nhPSOcelBO
+4jvEyaV4xD/DHhhpCDbuzZS7IIWXE9GFE3ndZTA/YN4k8NAUeEotHdpZKM0yZuWW4YfAM329UWr
NbSVrh7BRPf8rnhb96zxjJI2RrRHbUE7T5p+5yTmJtbiAUHMP2/fSsB7jJr6p5MFpM+FxUMMPwcS
areA5Qof83bNFC34dJEFdr5e0+QoipirBPl5vW+muXrKS0Nt5jNPKPo3pwmAo1vEoNYM7jypSHFj
TrQZhc0LSI6r/vAJU4R8t8Q+YX4/8PheSSGz82DTA9JusB/zFlL1RDNw6G5C3T9bVevTGuPyfd15
dp4zjRs528b6TQgewyLF25Vl0T5to3jvr08cGcfcMGhwk4Ma7WSDmQNkpiey0+jXm4Euah7HyP57
6BhLHoPWsWysJ/03crFucwHt0+NJddY/8B0i0UCdOGA4OqjAPI+Sa9z5LSPbqt1JNTy0MxCKDAtL
WMUMSS1kw+NLhN6cCCUjwcwAjEBbzNzN97dOXCzk05Xn9XYKawtHoGAxi/t0J3X6XLgvbcMkifEs
ooUyID+PaJ6ABzLJsa3V80uvNe4h+An7BNTDUrHkfy1HRHLBgiGSr+xvBp/W4Zd9pYz4UAwraR5x
Y8feZ9+xUI0z30gRsvhPZleJ6DHUXIqML9VbxCfHcNZiRSSPGzwmK32bN4aKd2J+Xz+kzBna0RyH
tnqG290eUImlHNvbr5+flv7gy/pVCfPcjPNzi2BlZ0V3zHP01k4nSRLE9DyU8SGW6bcBkTSLKuN4
432Kdag6mHWNacu3NvWfm2o/xlpuVOt+1lhz8PlzE6UOidTug/EKmq3lQ6ma32qRO5SejFLX59jj
G10mLldn5QdvpKFgh2sEVVPGmHIYUVhkGS0dLGEuBSHxGqnwdZdwWad1cZ8YPWvJKF/2q/B+xarH
JgCxx/6zbeeJ9hiMiwUVL2ZK8ZlKi7UzSzGu3Y3DsVn6lzk/TSPrJ+HZsGDDrNtM1nzuVPu2XpK5
YYsRpPGRdkB2SF6A7xiXrw/oWHCemoFIgfWG93X/1nTZpVLAjBVRCrzmdnbYR2l2Qjfuf7Aj018V
RLPD7KK2mqO93ZUP0utu2NrfEjf+3uYJgmLpHZlR5dcrUGiQ3d5RaXRUqJ12PXqZoS0+FicgHGJd
1fwIIxfjBEbELbkQBdCsTWrSfbSCKlDPPISGWUmtOwJHdASsRHYP2UwFU6vW2YdtcHQS/7rVhE04
STvD1Cof2oqHQkzmHg/1LdaRm6byrY1BZFasOx+wafRz/YNn1Zj/6gSlDIrFKY922Vhf2lzE29A8
60mSl+qLBdoEDvZ+Ur9XzULZsgMkpQ24voKJFfIR+oQiJ/H13lpCmMM8sRCHseigc39WK10sACvI
KmsdtS7FLkwTMB5IX+fuqjVPS0xJKWGoMoEhqbQBdDiF39sGLOUgAFAmzAcbCfsQ2SNZZhDJ+7gr
9jYTC8ii868OlLwuvfssEw4b4HSd81dNyjvanP6kxSheTWKR41weC1LvLPLPrkzWD1cZSEa/8Q9j
VYrrxWJw5g0ExqSp12yN/yOQq4CsNrzUJN6MYy54AzHYoYDFbz+cx6DZ1yZWd1iqHpIFYuk4eO8T
tHAsbDGuIYPAB10e4wKXD5WQlggLICgPmcqfxoXmuwggreRF8WGR7cuOvLBXEBIGdAaZwEzjDuCn
zrY1BenECODSCd7RaPpzhl5pqxAobmPIPAGUr7mAGtxbb1aP/zexZq7GPEIYw53GyG0CtrFh4Xu0
xvCMPircZYwDwo7OfkU2oMw4wPFR9K5sabbYwxIism2vxdLcuSaormhdvsQWi8844R5yF+BP2OD8
0T6hFi8PgQOQvkobxlyuzbEMDW7jYHJxgAudmOf9XKSuLhlsqXBkBD76wA778SnsBw+FtrVjd0Ca
nNjhhr8us8ue3nrG2i/dL1Y7cxWM0zVJRQ6zWvyB4FqeMgeuc+pH73XDBvTPN0EWwnYkzNGb74g7
uAZw+OaUCtmVbeKt5xaG5yPhbFADdcRlIfDUxIfMsl+t1faQ9voUuJONxKQv6N/Cxp+QYWBqbY81
RShiP+9pdtNHN5HlTgLBgWQGoK3tHWfvqmi1iHD80aPbHqcpvPVWoW+K1IG9N2siYuezBNWEPE+1
XEeX/q6guXjULXS/6dcoeaiiBLpMmhVnFmAOBT3j4ZDc000Sa/vUC6xGBfxSq+l+djya+1r/+tI4
Iqv5iXoM5cciyRIsmG3JaEFgidAmm5l8T3qX+9OvVXu6n6piZSzXrNtLztPCkttYEMYKlzf/dUex
UBDYnfK8RDdpHQCipakk23EL+LCICag1GszZABE09FbTRY93lkpixaLNuM3jKL2erIi81F9xwZfd
BTXT7qq68fOl2CM1oT02Lfup9qGmhlGzd9P0I+/HAvloSgWC+ttTgbVXPt4BiltONiFmhKhimLvQ
bjnIuGOnxwK+s4T9nLoWZnu0cwTcEu9YNJKgTf+9LMcdh63zErbjfZnOLAPET/gEBZAhTKBTF3C6
Mj1CSzZiM+UfVEXj1hHraK3xOAuXBHu4JI2Qs8CODt2a25gMJpcw9Lj2D5UtXnyBy65fY7/bOEy3
Tn0rU0w0buJwraJl3Ookf9Q2gNpsjJ7yekiOyiFntB04tgh0qIcxYz1ilqmSnFWxHEnI8t1rkuo/
ksoQdbww2hTldigElnPPu0X4+2ugYN3KplBHvEk9AFg2fU/+KmOBO27JL63P0RZSGzREwfeKqg0/
ETOQwCcJoINNAAtqeC2C8VFqhtROLbkuUXKOQ5LRCjruDyCioPg5Zp/I7NaKh98YQAmI0URy13P2
7NpFQoKIMWfOqLerRE0U2DPSEFAwRpLmquNo0QOntbHvob3OyJJsg02kMcpk3UCxAakxISJ3R6Vw
wNfVHWMZHdx2wuDWhd/73PF3rWd9S7V8FHqEzmaVxGW5RIuguDt4iebU7EDfa5ll6Zkw5ig7KWTo
N64ffYtuisr3EQPBj00i4GLVeEFJiSQeDBVsSn4W1G1WSx9BcV+d+acPufSk2SKwM2qE7az6ZpfM
RFNhNnG9V/CdPXpr9S1wCcLmZFUjaA2YeURJsMuUZAk3/jUH4fKIp8rfKaPuzIJnLaVlkAyENQcd
+P7cDcNDbwtyUrw7K5w+vBZdoXRI0izi28woc67gZ0VFYECrTh+h7ysWRZ4zp7PrvYlgqE9hl+y4
utzuvYETTbaW9GJ17k1JRecBc8QmQRXX9ddA/HjcstaQaBYQRQ5LCxsn0TkRpX1KzuJ2ilcXlo9k
0qx3WgGGx/Hto9sQyoH4xCRUjK2jmOCzWm5xfXGgtNzLMI3nxeKsnzRINfmqkjre0YE4VaG9ZvTQ
e+joN2CpsxDLMzKRmMvt5aTC/Ko2+qYvyLNQwXwUEWe+VENz9hYw/skBtCaGvcr9UZEH3Doj6Ouy
+JBW8kbYdp7+bO3lgnOTL91v3ms8UKwkJJ853gWn+DWj7v0STkdrbNCe5yVm7OYzn+czjCuAk20F
cyyzSc6uuX/pF9IOrn7YM5MxrJznudYPdWq9a1KANpyzu01pN2wn5HqPqBwCjjmbLlCPfTJ2uzun
DoiYBU+IjYkhmiZmTFQEDBJQdFhyiU9mmNS2rh8Hn0o26mug9nX+kbkgeO3KM4D0NHM1kX+rPDqH
+UL6VoTyJfR2wfDl1guv2so+jv6LRVjRcQnAQEdOeStCWmC4olGA9MW+rNZE+GZbEwSNE3T4LDv9
OJbJN1lFL1UWM8UpGL5ilwZ7XrCoSuvKtdGylInXnlOQGrr3xa6ogO5G4R52JQceg0pFyXzb5uFy
pRd3W8S8A67u9YQADt/NDWI6Blo2eRCZdg5D4U5nz+PdFEF48nzQAIu/nOqY1PaITgqoxDW1xr3X
VsG7XMXDSKM37WyRSESFspOwf8uiebYr+idTkm2iKVsOOY4yIl3L+4BpOw2Yod/PmvKOLBa1GzjY
4+hmEYy0xaB1vO9RFdEdYhEf7OAl4JB0cFbeBoTTrfSG4Irx+Dm9t2xYsXOCKQzyG1CMoNmRHlfV
NOg0lwurJmckiWCA/K8VXUikXFuOW7txoksRTagiCF0r8woPRs2oJJTPGmPqYa3vcr9BLda8ipUY
iDpwm1Qsb1kWHiN7Vlsv4RM0YDElj2MyF8l1ATN3M3trJpRgyNWtFmEbfh5c3LGcb3PZKhYUTElu
SqgaiTrof70d5oNqazr8EHPKEpZEKZ4dIuHcBI97Po03Uz+h9kqT1TuzdCfSgA32nno6WW67hbwF
xK/Q7uuQyesBuOxhsdrq6HlLfVXn6ECzhWGsra3z6GePMrbKMxPTB7dxmR5xCFoDwNLclhc7qgk0
yjqeOaD7iYwcxl50fsn4KQHsxj6jxanbzYv7kXTtk+n0nZAJju2I4GHY9leFY9oD8zfSqn11Y8qF
tCFTwFoRd0VT+1fTQvwSvIOjLtldSxLo2jGh4dRcseBQ2K97NcoFrICUaVlC1aQUG7bfYcGbI4mO
TtrJzizNa72ACB88zpqY1XfTQgnvwAbaioBMDSmje9xGu9J07ra0eZC0KK5bvB71tMx3mGlfo6wm
ZlvYIUk8yUWvMV+1dNtzY77Wxex5XN88TsroEnR0Xds6PpISj2VdlMW+9Wi1Nj4p3AsCRZKHcG38
0qX1o8i5z7p8Ki5Lzq5Q+IoAaC6g8IlV6DhWOHV40OAp43z2kIxiDGYwC4eatddJIv/QVeol9Dvk
Zh7XtMq7DllhfihBiGSTdynm9irwy4fEomvYKXZMM5Hy1BPhQKeNK1MdTMAonbsGf0tOFMrqx/Bs
C9gNOtN5HAh1X++vHl3v0fbCeeOUTbE33DmFZXWUbz8JKqNd5ws82vRvi2rfxWmyy1tIXPWPoHXM
NT6wYp5wzbbnunTsS29oPlZLxrPiFL+rIIBcmkBh9H2O5dHQ9/vO4Z7n5p6u6Pj+8oeGpmDBO0NR
dlO41t2YtQgmpuuqcjCwTiK/97T1USEKjHMJc1e/qxabiolbIsu6mjCot8D6LRYE+LJgAY47fKZJ
jfXUz5BAkMa+5oVSAoljMc/JDazjdcKXbvkonLIG85C6GBo9Cgi1OKjbVf6rmljfZ9UQifNcL9O+
lDrajr6NbU82YO4nTmx5hHN68Ket60DE7mR57SuEfVQ/K/EVW5VEZJGJynqSFfZtTLaYyewE/mdE
jK1sywpSC50gxRwUkqOhS+ttvn6z3YdPXTj3+6nh8or8pzETPI+5fEjnd8Qg2ZEuyk1g4RtOHMVq
Unykliq3qkKvTzLWphx8tRFybQIu9MZr09wZEWqOxAy4AVg8m96DeolMexM57BIO7HlViODQOsGd
sWhA98STq3pbjuWT9cuPoqtlIRuiLEiomhP/AfvNodcuHlvLO/hjApNGnweveW/889zC+U8aSvLO
jz6CCGRrFt5yuDooptKL8kFUp2hL4wDr0uReBQWeHDmTOtYT2h3Qxm66Q9nxvBs+RVi373kL9z1T
LKf0RocNOU4tQUCClnLqFLcMZLd+HnNwzzo4AI9TcO0Gs0WLfyLY3MezRgA3xskWL26AQ1CTUxAO
zpMFbEGEXbwb1yIjsZyd7ScPcZWc/bZ26AwQS2Hn7hpxvvEg44QCSPQ0WA+cUN81GUDErr+CS7hm
TvDQOSx2xrpoxCCbRbTvU06EqNH1CRMqPoGpfqcx+JpO7tNieU8mLw5pb24sZo6b3FXEVuhM77jj
37tg+eZZ1Q8PjM4ut9or1Q32bkaPTwMMXbrFHFonRLSyWeaLb+3RoPX0sb73DfpQnarrknthU7v1
T9eyQfu3rGetyx+oKhznrZlDLosnsHWx34kcRLWsWckHUjJQbG19xPWYl1gX2pQauJDbgvrKjjx2
kSYja600cFKn5GZU0d6hrMW7N+1QLoFXJkw48NQ3N+rx11EEWvwWGEv2ZurC/NhiAOh9xixB1gbE
qwoyQc4zj+RW4Rc52jbCHhMSx6SzzDzUY3OScnoTCB8otO86+kv7DH4fgjaSSFVGxhBqyaik1yQC
Enxq4iI6+br4wXc7IG9ElBydEJmavVfdJr1BM4ZGAhsYlTtkXA6dONYA4dOBwgi3+Sry0MrSqB45
0tkZNqX0o83n6bbD8btLV1lDidw6A+y/Xeam2/VSYilU9TdndMMHP6ejBzgw21XBrM8CW/4hiHp8
ROXRLj/NqD6q0L23BI+5r5ofiOtnvh2qnfAJZQevlyFcLhT4dT/GZsDBaKEzXRCVlHLXI0qip7wW
tr178iM0sw6PVeE6eDfLh7Do+QozFsgpqS9hHlDtDxxLpCOfRid+bJuBBupokt1MFsR6YGkaWkSO
GYsr33roKhjLViPvpwzgGoZd/RDY5xUPVRonPXStvaq409dsaGIgsNh/8hmYZ20nV2iGUJa1wbPf
GO9UePe0BdJjGwXRFekqORjgTdNogYwzfxwltqIgHM51X7THpYuzo+ccs3CxbtDWPCXz9KuDnwS1
IZmvOOy1qPaTrTWVaodUcSIMeNoME3xBv6vZdGO+CIEN5OuahRh2aQC2T63/XFppfHY9Pz5Zr2Al
Z6enVdCGl0jTv2rWc+rXXhhb/IJMPKIAYDeYgtvYZ8sOh/zWXcXCJU3VfeHfNG6I9savYEpp+QTf
lfDHKSF5TQFxi8iPWSbGiDZf3tdCj2IBtbyJHnofSVmTpB9ft65FspF3axc+YOxmPYGuOhRj/S6c
NYfSVdd2Gd7bTkV+Gmi8dIkPWBt6xoERljo9vnmTvA1Hm4bC+pxTr/x2W753kX20a9JH0ejfQ5xg
MOfXqg6WTaZrUN0ERn7dDSNZQ2p9j/V63GryBcYMrYumXk9E9BGbjCArIAvMxGYaob3aBppxL8KN
E9JHfqVmN0vAA+zA+R8G2Jb4KKBBiEy9K8OYFJndXhckmGY5J4BMEtphO8O6EGVE8nn0OwoMyIP3
zaWxeJE1boy62LP89CQQDAvNf0o1O9yrhV15AauzNisp2a3fGfqhizMDG6kqCARS8gy65cL5hDcp
qDcgwlmnHrq+aiifqL1WLz0UpMn+nTp6TU5W8jLKi9MHv0CcqovbrQnHwoPYIfGHfP3d0I0OFk5B
lFgwpQcVpVjhgFuT+LEa6Ngi+ngEMuR6RDNzOt5qN6x21qyfkTXlZyc/yelBWDyzWV/6uJ47Usum
ub7MIat17LyKNLpiXokXdySDMUtoUwjEcnfaduMzurd4S69hl5DHe4zYH0+tNd37oS1pWJTpXW8X
n4XHLjMRpklLAT9wJICHZO6xtTGjFN6POk+mh8WfKSXT+4TOzCFesl+VLRmTgkNHaAPvaIje/NEi
Ooy3v9Xl22yAhoym4NQob6pktyyDgifRZ7fooolCWYi6idPmtcojulEUU9YFz3WH/S37PvPOeSaH
7Mpvqe10rMi3o2hl076u4e3R13f7/QCv7ijr4KdhAO+LgmcWK8nWD2OiDLPih6wbJKdsaIt/52rA
+3isyJxxs3HPGIz46nT+PfTjVdbjXUUXcT9SR2z8tPtRVc2R1v+vlTZk9ZWD1N2m9ZbgBikVc400
XqgO4+g17i3rTY4HSdQ1FdBT3WD9wrPxqZjL70gMwUsTX3QvyShxabV42cgBmdHqzsvS4NBL/00Q
DHux85rIt5Ryv6J17qTNta4Shkjl2J0bnd+WuhHHSjRkrObkMBGqcHSi8d0yVfU0DbRi4fwf6Ws9
Q0ivzyYVW8GJdTu5ubu1FfNPrJSXqMMmTGMMuOCcnXzsuEdON2sXHHOTp70Em/a+0l70LCjP9OjB
cYuSJ8drox0bX8gxcPbOEX/VbXXLdPwSBSAXDKQIzI7hDf7V/kqXwLP6gQ5eUThHw91Ikg5nuSiP
l30tx/ZYWgw/vSq/dvP5t2AgArt+Xi6C3tLRy6vvpBAbYognmkNM+XFeQXsPDPgnhWOyjo5gAzgd
CXGcMlBp9gKrJCMNhIktoQGZNdioTdKMm2bVTjh7H9AydWNlvmkbPkyAW//MwUZtidAmdnZpHqW3
x4ccHIda3RtBozNYJorwMDhVlpsf+oxYAM8QC7uUK8JK7KsloplCPRQ3BGI6hbzTOHopO1TSXb7+
gJ3YXVynIloDpcH//q2wucGczutxHmovODRVd/vPH2V+yL/6+m+bvl3c71+/IbWfsohsCsQKVBZp
dem9MYVyAFpoWn9tVvZEEWbRsx1r/7xUN09VGrZ3hSHt3qli90hlU27x7CsUKBiPFU/A1tXOjGdI
q5OjDrlFvvqUxXcqaa33x2CpCc7sVHQ7rwkclfioevmZP8yx5ZzTvigPeo7uNClFeaKWez5DerH1
wH3t72WY4pO2R3UHOAh6UoindfVUV8SkACNIcgQwn77POlYCv0bYljPf5/W+OWzoS2h9i8wG/6S6
tox3rny06JnWP/Ik7+kkmB8ZTvlyisYbG1vs0YTQ+nIKLc417k3cev1hLvgO3XR5nrQBbz/SOnWH
NL8qy+moUq5IqdGLCxwAN02dAbXSExQAaj3BkanMoOYp96pNo5yTdf5YlnV7wKX6PAmEGVlUXhZ0
X6zN8AidcnjtiaYLcv1tzi3GtKK/D1qoqyYwaE669oqeVIXebIRbWIz+xRJEhySIbs8uur+tj5eT
f0QrTihtLuvftBY5pPvFqyL9pUzlwfgRAU8g2uKBTmkDjCYDN7g+6R7yPOVO6SMoqdvRSLlJ6Bzu
nbhTF6b458ZmumxEfegxNDGwJ5UTfTzphQGSvpldWCEFM6mBZgqa63ZYOEHFXX/r2qI8LgvQF9po
6tgxVqP74A/PqHQyCm/c9anQZxqA6V1iq5MhDZqK9FJb8+dchfkrggoye5zLmMTTuerQfqQJ0+am
mqft7NPLq8Z+xE+BCTyvuNlRa22aAr7Z0BHLN+k83gdRIDYDqKJdrvWvJcFArZPwUWtDZ0IzxQVj
du9lqwxpTPzsypuIriqJBp4FQXVwMn5j3cCKjghZMbuTS/07c1Ham/nnkDTIilLv2pf+FbO3HY0h
mpGO26ydpVdkeck+HqonbmL/1pudiBM0it0+WbxvwX1opcPDkNqU3TENSxsWGoHuFfkpEQkfjpHn
qgwYYOOhKphuXVr0qDwqo7yJlGfAuRU0zSjITy0gC4BDdnqGQaIu4xipc+N2CbYAPga3f3mOVeBe
1XbdUYMo0DtDtBynXLg3GJ3DQ+6OuIQiJuxZctM1XnSLHkrsW5HZ99KJqj143+q0MO1B4QK1o6+7
+NGhD7nzHbwvdGCx6Fq+9egSJjVaHOfh60zfeo/Remv16VPjWdCI28Z+GlQzb2MPaAWSHbJgZc0B
eOW2gwiZzk5EQeXxhIG9itoXQxmzLbO8fVFtyx3up/oljjibAsqpXoiBwy80BcULsQI5nQLmwnar
C8iEXfbyBYMXc5u80AtFNOfk8Us0M1/6H8reY7lxLdq2/JfqIwLedEGQBD0pknIdhCxAeO++/g3o
VcS9R1KlojoZOpl5kgSwsc1ac45Zs0m99ikigji0zCsTEwX5KjeuyKsA0mFfPWKKB6SXyVS4kUeZ
JYrEr/8Mg1Hea14mzvvbYxPrOmQteuueJdBaLIQj3jZtddOrbu/5aruvMc3suzRXtk1AH3P6/bro
6nluJS19KkPbVVK9KUPDlRrdvK8j81p36CLT8TXuu5vTRFN7QZCieWL6T+EIpCcOMIaqPjGmeq9K
3KWQjNXuVs6rBqi52fIghD6THLRub/QrB8wgJfkqra7Oi4zeaClKw05mX0JhJFLmUZ28CMO4FUUp
O4Z62C3HfN+BpFoSfmEcR76xEOrb1A/XVljEd4nGdEwHmNBiz2I+a1N0UXx/LyqNDbw2j4WIjqCa
o5RQU20S7EDsyIKSArgwL28BOZ610e40taV70nn4asdacSDV3NV+uKnLbFyCyaNbo0VHFOtuU3Yh
gAHee29kkm9b+skQYrZeRmByPa69wtDnFPbZ2bGdYhGon0ERAwgN1WqeDOU7GUIU3CJsrszafpxj
mib5xWnShPNRqdEbnc61dElmHXJQJncmkbSttgVGPmwnBV0/fTn6CLEQgpFxPaFizACsEipKfSKG
sWGP8QHVhjluFU3XdyGbTQ5N1sJUhmYjqR2BlJSAD0ZGUlbSbqoSK6PqmdkiN2/yigmhdxl+pNgk
8KP6AhHruOiASe96A/xQOlRIQQycTFocaG6j65zpe7LYBvYhwQjgwYSszNbvWulScfTh4toKRTGm
7RHEZTGsOQrJ/u1+HNvxzqeMsDUKtC2pInq7KujgC+AaaEhYWCOJI11oQl4EMVOJXxLGWRh4f6gJ
cJHjimSk8WiMkkylbmeKUgTYVydtvFG38a1ln0eax1qdMLhYJjD9iwMEFBgKuiYf6AoiVFWUB2xL
H0NcXgOEzIys4aDnNMt7TVJ2wsiMG1QtVnFmLTeGFwTukVptU4Zb0asoCuDaw/ffHRBa9IRIoo3Q
kzVrvzcfdOC44tA+ZD39kUEkbuvWwIdQe5X8Q4+jh2wcahV0cBXQsGlyOVkLQSsy6zfbHnnZyhzw
aIRmBpyhk/b+6JFYy3ijtR7NFDHILhzrJNRG+qbs4QfUvVpSu2+rJZQh8tpqkgTQRKw1QwD0NaDE
y3yoBRayd0rGS0B1x6FPWBpKiSjqzn/E0vmUBaRBUvxxS6PcWzL4CBUIzSItzHjpRUoxtzzEVbXu
rxszYfHMy1OlcALGzFxiZsUvIqSB4ox9Ty/WE7fsbAYGYwtQrV4QnFViP9YPXwdH7qRdJrqwDIrR
NeLEp1yAgqDVlmhS9ZOg41IrGi2eN1zPIpaNnWYgx43TVp9HIufoQpRRhgv+fsRdt61GjheCQpJ3
oquUdTximFHhG7MuQTfehuG94nvxOhrTlS7K+sbS6+0QarWrhuFRywaqJLFPMnChNivj1nEWqqe0
UH/KAx1b+oP5tPh//d7XL1CApY03WsjStHKgWJ2AGU50Q3FLvXJ9DVg9MjYTZ2AZLlQolitlCi29
TX/w9ZNM3hZ5XtpUEYcIbe6A56mntl5qmM2J0GScrm+jjUrUPLWPHXL3i+8Uq5sjHdNH87l9s7Zk
cKnBgyQssKJS2CU7+p7jgnoqGAiEQJ7MYee9KKFdd6eqWFpoCbElUVYZZpW6CCxbevLbBaZSl2Tr
JT7QN37jkJ2JFT8ho5c4b5ANfA/Uo9qPTwa++YgUrxmmH6IAKV9fje1tMe4EcSG490B+spAitz0e
knBG0Lhvi6/GSt6Hykw5R6+6sVAzh9BqUmIhwTrpO+nDFNqKnZEf2sDRT/69mrhV8drmOyaEihYj
6witzHQjEckJbFF2Gh8KDDHHKKOJVqVszTADqHrDyFXGi3DrkaHO9HJXvGai3bhJvDONiyC8cemI
8xbKNQKQGs2pMXXvxQphCXg6wJux3e9VZFqg/NY59PdLcmbXraYr4jRF5IrMHSc8JM0qvQ/vhWek
BJSSsD3Ms2WjzZV79TWWNzJhCf1sDD7qnXK11lO8qtuAbjJcn2ai3W6KLfo28FPhc/uStLZyChzz
yMUNM/WtX3YPOfSQx+DS3EuLUpkhtd0J1KRh0J5Z1ZAQLTlxSnPkIi2GTTuflTEqDDu9igDxa1u4
hILdQ0po523tePV+PFSdE24t2EITjIdyJeCuWUdK4Zowdxf7S7ag2SOEc7pbG/IEeDaQELfJvURk
Odmcqn5qZBcfnLdT1zIx1M2ayF7rLJ6MCyw2mYEjrETGdeE8wtkAFUVtOJwJ22Rj7igcc5C8hKu4
n0aAz4ljcP0HGnbtAmTgrngSTv06RqG/TFbkr2+uCCfnwS7hYh5gHiGooZr8VrHlfYH6vxf30jtp
wChRia51okPJGveMHeKBCThRVlk+lwDZqkuUGDWL6t5aBYivSYVbDeT9KavwCoik4SQLaIUiM6+q
01yKRbrnHI6WYJgJ4jq4jyddtcMTqWixlE61le1w7Z/7KyGue215WxnXMj2Sa60T9+47D9JJPnor
9qYRdnESTe3oo9wkM6bBimIJtdWFr7Lu2NUTmc2P5cajDPgArNAR7iC8kmhZ27UbBAvUJMG+f4nX
5c445ssXiKfVVlnmc1S5hWM6/UP0jCHkbJzQuGSPhJRSiyahLIJ6MSdhuP4MPwFLIJ7AsYoIcS8q
x9qVNhR9umemMuWVPt8kqEcBvqT6HSPL28MMElFqutj6XgmeLp6zK+TDDdRX9UISe4fcwZVeq2cx
mtNotebCrliJcCVR9876mflYrEyS42fdm25jaV42h+Q8OXqQ4o626EbnuHOFC7WisOaRUg4SL+pC
fqsewxePNtXcWGqn0bDLhxw06Zlz4vgJ/rmO3WQrnpWTdQrADFW2txopIO+5QxzWQ8BEdvUqEI28
ZLuRzmkT6etgnR30x25hPHvbcuMvUzf/rBaBNwtfi6nTZFvJxqB7wj8OgQ88ErZdlz7dpjHu4lNM
rYvgZTu+Urd/FEHGHULV0dg04bRxEyYgzDOogT59caei121YEm3jHR3nMGCA2XdIa5RZzQx0wbNQ
sNYwaMBAwmedYpwdjb1nYnvKijtv5/fBi2DgNZpVb5xY+3k92KgTacZCKppXrnQMUB8vobjom2Z7
K3nYDCaC+qaladI+2OYhP4k1VUKHEL70BolzaWgzBNDI6/R5tfauaj5Th5lY3iGI7MejcJbpO96F
V/TcAqVgO06WFRmEO2AkNOdcurGArV/bN9jAu5yQWgfuz1Y490drOx6ApJAVaO6sra/tvA/g7uGW
ZHoqwHREL6yIEnu3R+1iHI0n/8yS8GSslHdhWwGytqEHIqak5cULHbjlPXZtAoJRis7EgzXHzDAL
nvRP4EknQloFSp5PEoV+eMoMVXqkrrS3fPu2pJFrrSsfncIMAbCokCg9N88lse2foj8X1uGzyCO9
k1bSoWhewm3yABWSqp2HXhn4yYxTGzKZzOE/svoQM5UNnlswH4rdUiXm1vFXybAIP636HuS36Wgd
S6YKUGFGo1ew4EQ6vFkq6lqneUpWVe7SUkJTAdtJXAk7WrCorAdHQSxDA8QdT0EKu8YGe+zU3SyY
G0izT8pgy4v63tpJ4jLfYILUDLtY9lt9afGaSAfhMZrXLlt3+Xj78HdYhs13sV3pzKnHQbLRLjSO
kSzRCbMJUt9St97Q4yS08VZc29oeupmczkinmRGSme3TJ+uRPbq0LQTbMGaT//mFOj9yXO9d20eE
nRwjlTzfET2LXb9agGFx94i70mNacISTfvbbk96vx03sVMtq5mMAWhY7325f0wf5MjyS526+UvoJ
1uYm3SfqvHoK7vNhXr3xyknguTbKq3DH3V1IayBP3DCjO3AjiBO+Vc7tEgVkhp1CuMESCcQbjbhi
gafEO20rD+JtrZvzfjUR7OzWlQCFz6vH2q1R7ppQBW393SMLhWzXmU78DWDzXftZi65H7UumFrRM
7ysEg7P2KjyN3Ol23nEYO5ibm0K/aZ4Od/EmTjeea3H2t0Gtu+qrap2aA8LErB9mw6J681YKTPfb
Aqqx5grdorrCFce/iFcdiWrCzdtgUBzm5Pz6II8OWrPVgyVuDHlrfGaM7ZutabaxoyevERDLIQgq
l4OQWLsvTx0y+dcUzeUcGmR/FBY+khqUtQbKZFvN5ryY6TJfmm5Su+V4YIRVR+gYEuQ8cUbDCvlD
s4lrx8SKlK7lO/6+IcA5nlF9Gu76dmMQdo62EmgPnkngjwHxrgtTW3Nmv+kndgphdtXVXV07lXnh
ICk0OzZs+Ud5V1vnOoS+tdSew2QlnZigkD+BiaMomN5Vh9shxVO57oq5f24eomIZ0XjRmKMwDjnG
ymTjkr+JAO9Y9O+1Q6/gU1lwKkYZoLt+ti8iUGuA+GxUSLe9/2I+yzsmifgjPLXPBrU7t50rz9m2
WAXrZlM/qXd5vBzoCKMpPSvEe0KDxgMVAI1OnHxeGK71XCdLYMFtssmU2ZAeUsPBAkjOhnfwx3P2
nj/nAc4N0CGE7bA1//C1OXaP9BNvV6J+4C0bHvEuYsMiuwaVHMLBSfCd24RxHkrZFteUSS/p8tZs
qjPdTu9BICtjN35mW/2cPYbmzHPNi8/2a53e40GdEZcBHSHe5ZqT87CwjhBly8vKU2KwnQppVqJA
mcVX9nF1+uKDvqI0uuup6z3wPTGHYh5g+VpH6LrhvNzRcfPyB609CcfkjFMGOinbcbrXIVLRV8Se
4wcLW4ExgnhpmxqltxEf0K2cK04da4EAJ3rte9MlKInb144z7aTt0NGH98MC5Lj6ysAX1m28Zt+K
4cehYJ4+gzQvP5pt5Ui8MixPqOoQ5N+nTNVrz2Xf4iSnaKOUjrbI1vHCXN125jbHC2ayC54ZOyBi
0dx/5p2JN222zrHAqMtatPOzPq7zcDH5bSMU7PPSunhYYxht2lrbG2TMb6irU6dQXQ8HHwhN3gji
WM60f/1niQmLHVXoYCxJNxEM03tPcsbs/Ul4zvtnaIBt7BSPVJ19YeXBhWEFQaKAkJrtWV9eerVY
mndNPvd8tvV1Stttxp2z3nkYrKoR23gONCvZFnbJpb+aN7t9toiSWauBTZX9HTyudsHQQndSUp3x
WNLyWxQPostj9AAYzTi136pNwMZPXlAINqHyXnlB4U63C3WdnPwlIluT+XMdr+Jt9tKatr+JL/4e
RExmsVdqEOx8UAi4U1/pz3AQZcNqzrHJWFsUy74dIRZf347pHV9bOorP4km5UMzgY3FHcUZ4wuvT
okhGzr7JHB6usImfqd1xUIg/Km+DgGTqsl/8d2bjRFijqKr35gOG3dfws3RDWnqrfK6+eVsTs6bH
mY89sp3trDu8jFNY4bYDHjrTnGoevCchPSzOQ25to5J5LNfhnDWK8dI8UipgvW4eKX3UxazE2OLI
jn9Q74SnZCG+icMCjuNE8D9GzIcIP7nl9UtIfemt/GTV6gqHwJCscrpV0DrK3HvzNtWDX25CxLwr
eSs4xjrB5hY4RWs35kpcFPCOmIl4Q7nZn0joBc221hiDDLQSjkea89I6laf6ipjzwRwAuJKuOr3p
HMvIHtoGL+yqyXFgdxkTj+LErwMFPt/+aHNUlgu2TeizWeXJNToFyjZ+1x4ZnXe3F2+ZuJbn9DfH
2hh7YsHFd3oLiC7IWiMqJ5sbClJ4W30WtqJbYJSfW4N9c5j99Q2tEyfYMaz6ah6uqnWABf4onafJ
ZhKJcYYzVtKRiDfqfXQYltTz/D3hYI+PBSjQ2qHsQ9MWzzkLY/EMKgeS9kLdM3B4SMFJ3gQf2F/N
uxgC0SfIuDcWAeEsLdKn9DIkhADO9JO37FfGmTmKl8J4p+u2VbbDOsQo/BSBbohn45l/rH+qfdLE
V5CWKd4O4SxYsSP2PlCOc1xHext+qBwx2BlBeMJqtcNeJd4xy/tQxW1qkXhgLtk+e0GObm2n+qZA
12fu3fnngPfJ9h7iD8Zw+8gWelijxxRPtwPTEZkZApYzm3ZX9VA9aE/VA9NjcCduMBIci0X3wNlV
3aVbaWFsVtFJnBuPJW9bgaA0WzB5MlnCMzoG1/a5c+nGPORXBGqCM6AjXU+ZVYvhkQO7R3bCNkcn
WTjVQqTlR7Pv3lozml5LYgEoy5CpwYztdBfzceg3ltPuvbeufwDyJSRLTVxmKmdLcK+1a+zBCXP0
mxw+HOIIhpNs8Wl6gfp90W3yT2+hye6oLsiM62EGF66/5C9mS20z7PMDsyCaQ2s98GXLZXkH13bJ
HRC3yryiIXjFYxzYEfWg9L7X8AKtbiyUNLf20/YZL+FryrYsmEOYBdq4jKo5E/iDwEQ+CRfs3DV2
+Uv1iJ1C5uApnYTrjSByrW55lRp1aSCC7qwYNCCtmfXXT1Gvg8+KcsupRjF0DFIQZ4j3MTQ9g/Hk
4SlRN1JogFK0wSsbiNEGOC+/HyHCSqK6YKhY0aaSWnMelqzjeJ485xZimFLG+FGIlWph1BrXrQO2
XpOLwI++Ga1xHNLxC3GX3Nh7oVJGIdo1x0gMC0CcfJ8gb7E6D7wM3fRLiOxm1tDZwOM9Ksjgqq0q
9WyX+uz//aU3y10DHWcZ6UFMsGZKi1JlQxmXcbG2PqyPrLLAqgqN2djIuSjCok8gUVzgpPL1iz5e
Y0PwlzQXKGIiMM7ndXlj+xCYD4gsSzfIpzT1osCCSOFZxXuKkoMS7TC+i1p4EaKjT8WiA02MaEDC
+lzuO1V+lyOxIhONw5xunjyud30jeAotU+NkBWcuT+D8bU0Bhf7woeTezqs9ErRUv8E89hjqcsWr
IuI/5kE0quyiV04IhBxZHvuTUTXRcsRqQWWGxpmX36vVwwCVbTb9fDN7MNK36l0Iw4sV5+eyr+5q
YYyYI9VZ1sfALnNKqMPDkJO5V6vEcrb6QhqMYzT4bi7Ie4WDp9V6d6mkng1yLm1D1uxIHzixkGwq
x97Jo7kz72rzPm9GbRH5qIG8frx2o3zgcbCByVSPOlH+bgpkPxotGHSxf4OLJawtL8DRF7ieUm6r
tK9WDS4r5pk4XpUGW1ejdzsYd/uSrAxweDjFvaJZtoTlzW7q1MWsjJ0ZW/2mTdlkWi3FwCKhHCSM
6tKCWjVQNJ6bskFAMOIMx5c8/KMPY6N9qh3CR9DmvG5NvNBitgsTVxYD+z4sAk7DkvlHYK30A6Fo
Il4yNB0CuyXxod+ALnofy2krmGQ1qfAhMkJzIFZyfvRuqyqBH5oUy1IN17kisxiXwx+Qr598l+nT
LUkRTZ0OkfqNm2P0Wl/D+S5dElM/vV51xMqndBBSxRAmgZJX6lS7RLzS/8//kI1+I+f8AHZx2fDN
DMvUaG6p3ylnYqXnvdxLJZ2WZKL4HbqSZAijO4I/m2omqOmTcocNb0dIJ9ZEDbFtmCkr1er+oIpK
0zX+B6nz9VUMWVFVy+IbfXsCUqSJA/LQ0vVEsAhhIYCFED4CApRc4RAc/Jz+5ASEYfj2dM/aq+YV
48xiJ9z6wx/D4Wc8O9g0CS2qYqqabH3/LtrNk2Qhu9ErL1IMVSEL/IQVIPvwJcCL5oFW/ONJKL8N
QBmLh4HFRNRV/RtvLqJjN+a5ULp6SrnP6JIrefXoJNlpNWONeJPbb0j1c557AGOg/+NELXq29sgB
cJnEayUmPFShiCZipYXazF5f1fifvGiB7RbHVVnem2hA8gFlKix2VCcNLfACcgQHIsRh85tZn/49
vn57prKiGFhkzYl69W1cDwDRWJX8yjUTFkIdPIytF90fL8/XIP0+cgDRirD04W8ZhszI+l/4J9IX
a+KL5NJtS+0Cm+bUJsamMyh+17wxOSVYo0tPYw4s1Lf4oTNXfajt8H/02NfjE0HyYIer/NhtPdXc
8uyXual+WPXELMmf46LcjQMAjVwvlmLlHcUm+MxKOMT/vlnyxM39eR26JouWKVmS+g2QamlqL/my
wnHAYmvqGxm0Ah2NE62WIeGZjiWs+ATWXA/tSZzKyuYiLeN7X+oQOIJb1/X+w7dk8jjKazUxFwBt
AsPo/KOXmOUf74j029yhqDTuWLwMWf/68/9125XK0jODSCOXkTVrwLqjx8mBNkO9ILfqGtFSnzz9
z722CRVqlz4COGoydmyKf+WN/zp9K0zcooqiHmHotyFAZKAoCeZQupFG98QoCAiZaCNDQE2okAvS
BXif6pYWu08bowuS938/u19fXwVKoyrCedMZiP8dgxZ+k/87BnsERU4pyRSZSQ+pxuFqNiHobBKk
qunNw5dFENJEiVFa+RwChLYnnEyPTQ4be//hTUCUEbH/rA6lj9qIKLj6ZGnlsHtiTtlWjb1/uLSB
9wonYoONkoJp2K4nylI9Yaj+fWH/H3fW1A1WY1k1f8xLaFAZQGLpkqRG6i61eQVXIKq1RQ9qBk5p
tBolaxVTOA8hv/z7039bFxlhE/FMBLinfFsT1B5yqZqwJgwTp0egNNGNdFPbLiSC2LiGWkqBpKv/
uObfZi0VmLOpwveBZPcNJxf1TdoOcVe6Y8+zRHDzrJvZ87+v7K/P+HZlN62W8YkyYBH57Ua9XKpm
8sfk++uY5GWQFIv3gib39zFphbBa5JqXgpAtpaMFMDCLWD0DTMvSU/+FCVJvc61odvhlTpiaaMaj
H47jLSGQBM21u1bEH2rKktMNsJBVg4pBMATPt9xf1BUK4FZhJDfCcA1y1mbCPoAdGXf5zXudgGOm
h0rj3zdOml7l/86SiihqpgLvU7SQ7H9bU1QtbxQBWJDrI063a5ZxW40TQhE7mO4Jr5lRxeRO0omZ
cDe+UNA1ydn65lbq/PurWL99E8OEziprsmR8n3QK3RDNIVcKt0g/BZ9meyBTvzZqiT7ucOrL2tso
ACsCZfPvz/25O0E1aSKsMwDUKsRhfptrfKkeyygu3HEMHEPmnSTvAhNo3uJHY9Itvb/2Q9OI/3bP
uT5TMzDOaz+5rlZ1u43DYOIOUwnLDFFms5V9zMvw/t9X9uvnqLIo8YCZzdXpyv/XkqJzhlOs0shc
k9rN6MlLocPMUHh/7DXNn0vXxGn/n8/5ttkSlFj3EI5kLkiKWrBUB803p3yo4j2yAClT6SvC0M9W
WRUS2DnkT2q4MorwwuVTa2ibdiFYk+ZKScDyE8GgBOIiZCdkj0HCN07Jw1IpQakdCrZCBXDT+NSM
VKvHfk96whJ+qDDvNRFFL3SfxiLLy/L8s5/gA5M9jvmhstKKyl+M7SJLgmTbqXTopNbIyI8laSjM
6nmQjW/4zIVVx4ESz2Q3pSYQZtS8taaIvCAKfA7E+MUAirx0hsPxlFab39fo1cwnyUApAfYxx9zU
1U62QoYkXfAxrk0/eOoSXUS4Cl1H69WTnwefpPgR5ebRwTY0kxrmKBmLUtMexYUcjkcOzcXSo8Ka
WTTAWx27TRghHjD74P42jhf/dvj3SJF+WZjYUBoak4GIMkz7vluK41FQOKZlLpFiKTWV7tzG6Yn4
r7NZWq9UI1pbHKITdp4HC3xzZQUqkKYOq/82u2lr2LhnzOuP5OLMpSC/jkL8LE3pNbJSEykUE5U7
BBR2Ct25if592eopD9drZpgSl70nvpcV/mojOmFro0ulBvdZS+uUkI+ZYr3GXXfWams/1s1Zjii5
tt5CJR2R45y1L4tgrmIjrFX+h5A8ZaVvnKDDyxmeElnd4iU5yXV7xjLnl+/hkK4URXoffGnpCcYe
HgxU9FImXlJa5j2txxu33fPoYt1uZHck86IcEVfgWZhN31NWu8ipjOYc6NL71//X6tsqq06ob52q
hVAhI+erY2vdK56r0RZsSvGlClvX65nTJPVRkdMVPot1fEt3YyAffU09+CCV9aC8CmO2w+0CcycI
rhDyn8ogH7c1+TKy5wt3dVrt1MZ4tzSdar5ZPmTYEY9Ra+HdSo9Y47I7zqCMKQ/D1R8j5JeFQrag
pVJ80lBlGt8mE4/U4SmcDXU0GLLML4d1Dbl0Bnofo3CpEWdvvd8QsCPJKJGziDz2qOppgnpK5/7x
Xabl/NsEqsgG+ZuqBcvD+n5EocrStl2eZC44EOTp60gQbpNRLZmb6OVI4W7XCO/FmZB3L71Rv0mZ
eK5KlDVBYKrzrM3pJpqCv+rq/o9FTPp56lA4oYm6LksmVMzvlY/SJyIsaPTU9bEMUO/KTaSyNF4Q
l/sbry+fvGSETmjIsVsZcLYCoVs1jej9sahNcOTvtwi+LeuZaQKAZ8fy37m/HiKz84YGvKx5hQiQ
LPH/JcL8ixuCqcPuw37YpDHiRCVblRNNo54852prISuOAYyL+puWbGLsBJTl+yO8v3GXeeQPtxhL
ZDWayRbKWa+snVEXjkobcy23WoY4B1tLzcaF1+g2lo34r4PSz6O9wvkIiLyoUduQvwjv/2tVq6I6
jyM8VRBam30tW7TeyxcYVHYbl5eiSy9xQ5xmoYzAYrKXf4+8nztodVpNJQMktGFp2rd9ZtTmuJuk
EDuKSbsJv5LTD8OFat2CJIptJyd3o4B46N8f+suYYtcO7tow2Bgpov5t55lXoPn9tondLELyiZYw
j6qXUW+AfoQHzUMnneKR61+S0JhCf97//fFfW8D/vm2qqHDZMtk0uq5935j5tzhPVaLx3FGrVXqL
LaNDl5HeiTNKqwdyLk4tjgPa2xo9abJKpY7qREFmeC+aD2WjXJrpjwlyPwzEhNt5b1IxyV6G4U5p
dmD81mGGRd8o/3paP6cJvjiHDjbtmsbX/7azKzTq1nqT8MUx3QcKbuDRfA8x4YOg/ON08NvAUCj6
EbogsxPSvn0U3H2RcCwrcqMIroGBw8M3lolG0CU6byxjnChr6+HfD+bnhpnLg5iuADmfJpvv2y41
B6wpmBFKIP55K3/JBukCksERc+n6dctJ456TgvDHePy5rVRFjuSKOG3W+eBvL4FWUcSoPSNyhaZZ
D3HrEg98uOni9t+XJ/12TzWRcpdiQhb8kQHEtqu/3fi3XT/VTnrLGT7jRaPgxlKZPRWCso1UeRGK
2oI0LbBYzLKlgtOqGVY3RIFAqjQ4cKPxIHh/jaxftkvcA4koGNZCUedE+N/ptRfkPg1DbL8lPqDx
FpwVrWcO8Lb1rd407ZPkhYh8QhhR0l9DTZtW2u/v4zT1GRqQMFaab5/NAlJbUI4i19KAS6gY/aiA
wFoQjYx5PetWNUw3G4MmuIYp11kh9B68Pa46/xBggifvyRtnwAd3X8BbU8IIaPJSKxLe4z6JINaw
EvgEf6cqBTNJLh2ccYhC8obwkyq9i1VM5P1EkPmCjhGah4EeNwk+sXhytF2+WAZCYc61DnjR118H
iGfBTgL6hImcUis4uK57rittXbYgGYi3n0zx/iIwiZSGfQyS4/ZKXQ/lWw/cT8haFxCXNZOl4gXA
8yKfjgF/DLjpJf1xY01rKs1IpqV+7xuMIQzXQGWiGzrhmQgVOo7aXB/WSYkajWjrmaeRxJdCIsE0
9Y47Z67k1fHfX+LXl4vIAdoXlgwW/9tEkqgFmwc/i108nUiquGwxki6mUf9xaPul3sgItnTOvUzq
OrW+/45g3G5Kmhdp7HYKTSe0iWYDsoN5uiIakC3UBeYBenCeTa1op6CRtyUpjZ05/vVFfu5Upgq9
RJvIpPjJ3f/vFxlDERsxaFZXqqZ4TX5x+nJZ+S9RMjxqk5WzquLXstD2kxE+MV///99w7oLKgq6a
JOZ8m0V5DfQ2CpjNhsh7n+53ib4sKb0/Jmv55yGZIhgzI32GKQnn+1vbE4oqjRkzhh7RYrDg/Nuk
ZKLOMk7RIEF5YM4Kldq9tbpldzWjHPK83aIxkUso4hGGB04O7mix5Z3adzfVekhg5sgeYQM98sBK
QuD09zT822xDDIXKCZ8mzo+yjKmXJgi/NkLZ2ayFrl4Lef7CrZylsrwdxD9n/V/vk6zAugN7Yf7o
3JCFmRk61S936A+C1IBEjvKXhrIpSEgTZU18e23iVxXwSyeAq+rYkerF+pYigPn3wDCmN+D7dMCD
osmrSgrhJN/WOauRATz5ReRiMsalA+jfBPwAgbKAWnlD+4VJKqurY8Bugi3ByTKrpWg+GaZ6SdDW
ZB+9j3XllrRuxXYpZIEENR0Q5cAvrSWhbO+1nWZ5u6GWL2ZPMSNnMIhK/qLW0b2l1Ockz16sXtzm
gOrtCuWkWj6VpjYvfAF1LfslStWUIK3LSBytAq0pt24TePjjltFsD8xEmWeyvsVjfNcqIGByo9yQ
4wveQlzQ4Xc8wwB4qj+kN465DHsRxWkvgrWUtwHDwY60G6yd56+fDT2Zf93lvKCiEmSvofjXqqr+
+uwNKqzMf3j7vm/tS6+aSgoJK1tRrlNgS2bUrjuanM70QpRdhz4oGFxNashGDF917nRoSZewJK7O
L9+aoFqNonoRbuwy644JuyiLMyyO46iWHdtSaxaVwVv4KlkgR5oAUYI+HHF4uRkssmjiTBmxjjJa
0N9bBpeZa9WsVdA9TnOxYvBHIgR88FI5bp0WJ0Hm39UV/SxD+GMZ+G2DIYkqx0gM3tZ0jPvvrBgb
TR/eAIi4Qi3ZUp/e+b23FsO55BfXrBxexBytjhefrGz444wj/7IESUyG06aZZq3yfb8vS7zVKvZt
d/Skd3Btj8D+7w0pINE3PYf5cyMpruIOH/pkLNMQ7gSPYmZsM095ITrznBYA9cycrl8+VaqWVY+A
QvbSBfUeLFVWfQ7KePXvd/W32ZWalqSz32c/9uPY3UJb7Us/y9wuRNFmpKuiob6TdOcySldjHq3F
zlgoAQ4tVJpDypdDR2J3YnOOa9QRRoB1JjjExvgW9upjYorvIyy40LxKyfASVeIfZ6pfH68k0Zak
F8OZ7vvqqwpWeCvNKnOx0/0f0s60N3LkarN/5UV/p4f7MnjbH3JjLlJqS231hVCVVNzXCC7BXz+H
bc9Mtyx0DTAwYLhcKqWUSQYj7n3uOefWHRHLiadYNiddR3DPZqsqpq3K4lD5zi+9Ql9srHntpfJs
Gk7AWv3Xa4slb5TCbrm2kKesTa5mY7KvuGtCp944WvbAZP0xmfX3ptDfqVPvILaF1RidHbN/YDR/
lUufGDPwaUuvrv/+k/zqsMsPx3HGYg/Gye3Tqov21QY4zyc5y/oF3NhOzc5L5rBcxom34nx6pVfU
lmLHObtxcLSn+OkXP8EX5yo+GayavssBy/+8DWw8O5VlRXWpVcPD8vmMbrCPBRBz+WIHw4Ou5091
6V5NuX9OmScj51Fn1ksm5nfpxXdaZb9UQPY1m6lZz/jF3fnF4xgVHAcvy+aZ9B/d+QG+ZTVThyYJ
3XOurj8cp70Uggsojds7v69+1Qz+6mKx0GyZjmGSbvm8EHFlRLUp5mpPdWDXxaTh4ZmsIK9uGjd5
yBLF/zn94nZePuNPT1769bpjWXSgbTNYVqg/lXiaeZw6PaJ4xcTy80yOcWI23JPXcV39qvDtffVp
//m1Pl1vgZblmW0vhbIAPpZIIwZMDUhdnHCM9K3Fyj1iz1vVthUmOpb2pvYYwvFPvgq4ad0NI+uX
yPNPpe3tYvp5XaMOem0/A6ov6eRjJwG3VMxhY/QpGB79ILTmwkhsAkLfkhRroUicvFPTd5c/yMdE
NEvaj7D5mg+7MvbKYl/oEMm2svkgEuPQVt62WqSS6XtsettAVCTpvKPPDDYlF3Oq97JWod4Gp6Yb
zkEJ9EVTYTeLM/LeSw7Ap9cYNWUAtBiuy0EdrJ4ptbb/mWXyMgh+yrg6TxUEkzKaH5yCTgli6YnD
94LC8kDYFNO8ar77hyTneFbbAcyXSH9BZfOaC3ffgSzTlKXWgLSDaTPoSHIsiDS7lnm0PwiXAb/K
ziYlyTSejWuQgnUWt7tyIimtl28N0SwqiwIPljzNsSpgoVY8R9wWk0/NFQheILSt2QSKFKdH7mAm
QWm1hFk8EtyUI2w6QFGjyhBE9Pl9X7JJtHAtLvj8gm+xUPeJJcJKcM7J5CUhZCEi41SwV0gYXqKW
nHUWWGGFFsjXmjsweszocNXPfnUH6nxjNezHPH06iIpHoQM1LmdeGEezCvKPgPEgLxUXP/JPjt99
DGl9F3fVnSYkWYqIzJPNSHv9Q/jGs1kwt1jl9VM2HWAZrjwX3C2Ng2cPOFLUMOQNpDhI9onD98qj
ax2pVQ84wEqcndQOyyUxue1doLyT7yqGSPkhl3UASHpIvjW0criHUXI1pv1L7cXTpupV+PfL5Zf3
j+F5BouDRWzl04HVbUWL3ZMFyRTRpnNZkZPxVjUYL0gJ2crd9nNw4lf8xTr41SaF+genV8IUZJU+
vayTKBgqsWKKjPaPoQfnKi+p51e/WIm+fBw57DDpcFJyBnzz16XIJhwEvD6o9qMK9v3YMxMFCb5k
WpdqSk2cDuhmchd05nWKFqc1fr1T+GrF56HqubzHVGE/HxyDpmzLZnToKDDDUbQkTnvy76PmXvF/
nwkKcOjzV1E837P4b5OUxCtIxCu9A5DsU3zsEfJIifTcRKnlu6eoNOlgOcCSI0Q0I+TMVWlU3IIi
2sdF9V7H8r5P4iNc8VOgBmAK2KYGp2NCoaKaHyMKiRkgLsd+o2r3YvVg4HKWy14tPcICz3MHrTRR
y6STrt6sat5XM8KdxFvj2z6XiU6Q/90UOcGcgQF8vF4rz0rv2+au82sy7DZDA7qc35ZPs4YMxvzX
lG/8zH3iKJWXKHsbBT4ru+vgLUHuZSfyLdJGggtLxy5h3bDg6G2MOKVQM2TXPptUXAUZOAWqUKL0
5MbMhpgqAxhHA4QwDuYQ5QcWAgLqsmg+GKQCTIp3FMsoWH6CEWNsozSQ9qWZxnanyPx7jYzBOwRM
aBtwKOg9eoN7FDpDlAWS1H5ixnbInua8gb5RLiFxZj7TiBdYsIJ/fw9+9bx0LY7ogUl9njrdXy/S
VBdOWeVDBf2QHpP5WLrFSY16mBvoav6/XurzEW1o4A3XIB/3iQdJsYIvXFFjB5O4HqX2i1/ry12y
y7mKXApxNI5zf/299NZs6tbu+L3yvUiw6cXVNpnq3bJvzwz1asToxZhkBzf8i1/zq10PVRpKUmy1
OId92iK7HbGCCuPrfqLtCwG9LBl5kfLsJcHJaPh8+fPfv7Ffv6JDJX8Rm/5HtQE4NekWOIb7LusY
AOsuUGXejEg910X3IXmGQHXa/v1L/rF0fN5nLflYap2klb3P4Z9ZNFD9MSjss6lI1jaSw4GMI8OW
AaJRvVvN0n0QsJlwwY3Fg+9f2hyKY6fYI3Tj0upjOKKRdxoPKsGwK3OmpWRHms5hoIg2OFoNdQLz
iFc6p5zQG4WuiKG4+eA2nrueuzmMo0auPZ/7bWQqDdcAte3TAEd3w71ySlP4UjRvxdqIHrqCwTgJ
E64MrH1dmo9T0N5WWqVWEZVYAs2bRCbQhAMt35j4E6jNjkwdL9PnrQCaRAAQSVi95vSJTLjPXzMf
6oQDHO/v39Uvr1quWYtWEK3p4PMTcZwiXGlJUO7Htvko1FMAbSSP5gP4urNpb2W/yZh3nH9VyPzq
AoIHRCGTgq79HycDMWgqaUy33EOo/shmPr5gFm+qkG/lksGYuuYO7s/l73/Zr57+dJ5IvOvLf/2x
u/7TTl0PupxAMuTDnEdIDa5mHZDTWh79Xe0cM9+4Ker2suxP/v51v1rx/vS6n8/P2WwXQ+3oJYPN
U+gXXGOZL86jaTx39XD++9cKvqhQYyF2CYlxLGVV+FQql6OP0AMp096qsvsJ8fQmJbaOGXxvdoVE
49JgkOY6Q+wUKj1hlt2HmUHd0OCDjiLhrRyxt+L3ooZ+5LrTTRZbd7AqpzICcGoVhPw04z12mcUS
NrA81PUZGcmtaRLLm9DuCRiDSQY4x5kfZQ/SZM4fWBth90Ke2iXVgT0tY9FMmwimtTG3Pf8xXOL6
mY72ibG74JzXTCO1GucNA/z1ipMXBeOavb5WXdBsCEZCqDtHRhgPDo47KbDpIYYkSrWtnPF1mO0R
CRzHHkM6IXGvc+TGkJxH4Jc4TXgESxgT+To2YQjn1nRnF8lx2Te3nfXssyOeBNcGSoVtnEzPdjyj
wZKXrO7P6B6arZdrpyl3tiP42VRLfmpzp5CayyOOWXl2ugRbFMOvGHp/8Yj56qYJFgE1jQfu1s+h
zqJoBLnLhrp6w+mqtp4HcBRSt5+dxjnR8H2WKMp+sdKbX128AZkMpiE8WsWfryfOlzHeQhYIt/DO
JsB7YreRuTHEuoWEmy52KGNpwYk02LtRhtKwjM5TmmX7OCsfup62ZmPS9i2xdpjZzypqXsjbI7ca
5gUtkZ9g8cJL6AGqg83aFgMjwIYDDeLv74svJgVsZizIeZgsN9QqP90XsaYKMpUFzKOo3JGfYsJd
p+I9dcbZLvmt8G81q5ShPk3BX8+1BNleEBDMVjUV8phBRC2Q4dCzCsvqAase+S1GnUKsBUziwm9H
6VE8DdYuci3g8Q3ES6khoCj0RQ2t431Nh2T/97/Ufxq/QT8SGjCWzZRP+We5Yv60ogWu8ktpWsV+
MrNtS1EdlJp/kTUqi86cdkYQNZu6BB1emsYlga/AGb5ivDfGDSKrPExzjgFQK/3E/8U69FUQg9A2
raNll+D9R2E2npy5iQYW28ZPrvq0eNOK9i6pGYx2bAaRJY6TDo63cKYL8MebZJLXDq2v1RBx8pTC
exp3ZVJ9yJwPCko9MbfyQ2Er8Ea+RV/5J6Q1pH1s7ecv3lP9ixWUbARRAQJuNHY+dzX1LIpdykYl
+ewOkVLOvF+vWDYi/Yj5mYwI7+401+lhTI7BCHqgzvL5OtBhN4zJu65a84YGGt3tAmKQFS1+zr4l
9Waot3jmdlHFd/yQ1Xas5A10VLgnmBWDhhpH5XK3OOmgbTK4qng7udkU1HHHT+9ZrABUVrW3L/LA
xrZbcZbyrWNtYsixEurCS+cLbkpyBKAGpK+gQDEMC9c0+mBO8f5ZtFZC1jDQtnrbkDzVrHvfSZ8r
Ykgrq7eN1diwV/I1/yoPfngjS7Cb9e+xo28ih91MNewJsm1a9xvE0o84io9TDPspzpxNbNV3y/Nk
8B7RYH5bNoWysJ5F112Mvn836fXRN38eUtOg+883tnR5Sdjzj+NwCBpJgzw5Qa0fNnE6/ryOdOsc
8DSI7SwPqRYykt61KFMC7w4dMsdHiIAssQPMr0bu52Lhjir9W1WrH7+4Fr66FAikWTqhFQ61n7tq
imZCIaRV7qesLsBCWivwvvdlLKaQ8xzvTxrcDbaGxHNZv5izyUvjF8mSLzYtDAj65Myd5Yn+ucCL
7rpty2WDFtR8fGPRPLkeiOEhaHlviJPuA9VuZ+ZIVyms5V/dxV+s/pRK6OlQxmWH+Ln6XtFj78cy
rfZ5j0SyqbK9XcMw8wDdb6yW8aqaYaQr33lwuAd2ZZQADxX7qKnxPifSD80qO0d9ax4stSgAhwAI
IV4u3TkM/RRdQ8vcIEy6pD7iUPYWIbsa9oRd96+n2P/4Mf3P+KO+/dcxQfzzv/nzj7pBvBon8tMf
/xl+1Oe38kP89/Kv/s9X/fOvf+Qf/fubbt7k21/+sK2Iw6i7/qNT9x+iL+QfL8fLL1/5//qX//Xx
x3e5qObj99/e3nnngAgzrfxD/vbvvzq8//6bYdK0+tOlurzCv/96+RV+/43fpYtTqlD/+nZ/+jcf
b0L+/pvm6//wSf8Ftrck4Zhm4ckwfvzrr5x/uHpA7stbLujlCPfbf1V1J5Pff7MoXIm6/+N/6v+w
lsw/uUGfa983f/vfv+5f3u3/++7/V9WXt3VaSfH7b5zOlifRn09vAVOd/MchhUSRnJX805PKrCsa
0j5B0rLBeNyWq5kG5YzB2XGPJJSIHgf5Y1q2V5D6Q5UkYIQTGHjFDDqL8RIvKYZtjAMHbzNji0VE
8ZDNb7wfQYpS0vW22LzMlUHWG9+MQXNBO/uItFZxbcFG962fnUIUTJvpY6YFr7tawGga3KsCaema
aPJZ0wZKTYR1aTAt8gJPq3Zd0p6tHHZ9URZMkDsS+phQydbq/XNpvowAtKRDAFWAnF25tXPbaDCJ
+tzJNq4lrrVS+btOQ07BvxzWDl7g9QibrBhKaN25+V5NDjRtNkJECBI9HVHdmeeqtr8ZnWJDWzNL
ns1AVjP9jYX9Nioi6jOiOpZgudU8gvpm4dk2tX8zyMWG5noUeKqtr/C7ENA0QiJpeOWS5GEoByiT
lLn8AN1vl/o/glLfmA4hcn2Iyg09NhgorQOsJnPus7zlx20eiXePVzO2RIpiB3scNqUQYjWXytoW
jU2PXYEsRrg1MhaWABFVH3ahXWUxwXnHCnNk32Y1h+lk7MbMBo1YNCMVfHBKFfuq4i7H3OLM7aEt
jRl8NlKRen7ykyA7Rqo9uj1OBCOuhy3VYdoROkOZbWGs+y6Z1p5LzpyRn7Vapucm038vh/Tc5ei1
hmgjF5VdFlpmEjqz8yMwoz3qxecqBv5Su2HcOz9yD4GOJpsbtnubaO5uvV5CMrOvGBZCwQtv0M3p
sXNSA1Q9uZsaXvfMJhLglX8/SvsVLwARhxov55Up+/cG6kUu++c+yq6UOcPT8fy9KyzBzJ65LYV9
ZYOhx7vHWK7q2GWmH7JQO99LbC6F/N60mvdoCEKbqayBFX9lKdSFdUlyHVr6NBXx4ouPT2Ogtj5Z
s41kOm3no3MY2jhe1FQPDuY7W1c/LOdD9ezRJ6jqKJLZT8e2vs3pUa2KHL4/s8TXorGbgyJFs4pG
0El+nUHPiYwdJhlzJxiWX/k1GLskK3epiBKU6RkgEkULmqCezBEeGUytje1JmpM8yXS6TDBa9yB6
15YA+6xiJzqQF3mZJVVWXzng9wQ8TgZT/EyzT745XQ+DBSBLK8H/4baavYw6SAxslJ4HBJXEPOla
TxeeD7ONEi8UfR9s9Z7LV0XiIvw+OSRJq2gTjN8MsArU2wBfgMxrGZdO3Ppa5GwKtDjA3GQ8EqVd
dOiIw6zs2I7zfJVp6RVhZWLRhjuHxjC/JkMAUGnorippw5+JprWrAfaStn1T5zzdPSToDNH1KDJT
bYuwJtnhVL/jyKLvjXcEK8FBMq24MczJhYJMiblOItgzuXuq5PJLN9OtX2UjIAd0u3zBPi7baK+5
fgjfOWD8yNA2ei/8NTMtoL7zljFkw5ovFqcRK0hwp0GraKb2YVJ+fuPqOiN5ARxLz1kaP0PL31lo
b7L8NEpnwY5FiJ28l1wLjDPDczjNs50VpEjanfiHkPkQ0i99GkmR7euRN5beEjMKMaFB7opgTRUX
G7CA7F8SdFRl7a/6AbiKjEE3TWbzWvSeswPvDuqj4QRVw9KdfthzmV4cquCz0WVbdxxARBjw4my6
P2xlDW9NWftq1NhNuTOH+SaGE6vlJ807DW2DgXN+x/LcbVvDHbbNEFxncvD41yY+zgyC/qjb63zQ
ExZL90nalrcpWWiGlrlbYea7SSbdfR0bhzgPALI04NyC0S02PAtPggzhWmuS9sbtjL2Iq0dLJOBo
Ai+00NWeaiUAp6TfeIASRp6j+3QsVwTNpjsUwptkpiyeu1PHSBZ1knlOmRqbq/JJVtUbHbZr4hjj
jeHzQPGD6EeZMfiuI9L1qw6XX/JdyyoiOmJGjeZAHydP8GiK7KnsNIuuYXpiUGziHC3SMNBxvSO2
v/G5DEx3oGjSgfvgJLjneKA2yVCZW8Eg3c4EM+5PcbHrIyTdWkvRJk1eNarFtyrzj4nS7R0pPKic
gV+GbFxfE6+vz4YXPw1KHscg9cADQMtqMh85nYFuW5ravTMTb+xi/cYI2vuEjtw6cMVIuEbAvOm8
e+pZ1XGS/Kj4Hw3iRui6DL+j2SfwZdSafuu35USZxCdFO7Vl2ATzps4YWpTpML0kjXHNA01Qk7LS
o2puqxpHsMptg0GJSJxQz+5I309o4yIRQoAXN0l9IJcDGEbk2Cej+lxkzlsP2f1Q+stgiOxenZHD
VFIZ+obdZgl4cLzqY5HcRLE6m3EzAyUFciKc+jvPGvd59uxHZV4KDhIninLE4M3gYaD7tzKZVsIR
/mOwouCY0AfZcC3tZ3/euQBszZlACa3qsNOBN2GuWVFueMkS4PBGk53HQG+O49GV8xDCileLWDW/
igVcl0bhsYUWPmrDfTUwXmgWwY0PUWdjBRO9U6Mtj1ix8Loi9vIz+zopW1icDcnxLlFnvQqYJtQ6
7aJzQ6+Vkq+ZB3vQbhkr7Ji32DCUavHGxphuZgf/c+Exyjcn2trLrW7VN3Q4oX4HkLM7eH9ZInhk
HeBym9dTN4ZurYURV9Whm3kGEipLz25R7NsBwegcsM3gccLoh3uiyM7u5LWsk36d182rHhT92Vz+
S+nYB2mYG9FuasDsDSQDtg43bVM25tq1oc3TcTPW8NyztfI5+nV1yTsTmMCcm7IICyP7lmsDCwkG
Hp5LBZw/v3fXDSLgrZUnEM8YutRAgYcj44Ehv0MCpOwJLoOQ31Qg640eiCHsvPYSU/C+z+QpoCu6
nTp4njVgH6xLRrztciw/DDbTdXfj/MYuQ4Uw+lBVICrdyQLgx1ZE19GZDBnlEzVpR7Osr43Fltx5
sjtRo3xLYvi0RrJ8xnnRnNrsIe2KUxTn+spGzXUwYy5NjwmHrdsUH2yHwOzHLTMPuR+t8o43g4IC
D83ZfO5g0EDId+TG0rR+JyW3Cra1rkPKLlHxMOV71Kt2+Gna1cbw0IlWyYtdwlR0S1qHVNPYY9XA
9/ETauy+hmnLvjLag+PpCbSNza43m26TV+JH5lvxnrnoZm/2yLVLtU8RNAJ/H6+L8UxtWZ10oBF3
yyXT5IVzNw33Y6uRupxz1Hsuc1MuUqltFKljwMW2tvvUPTJvx4N5KO57y6Wzy+6WrE2MxoCtPq7Z
cGzwfPSGp4Uqp5Sb+AuOhEHArso2uS/udI90aml29Y2EszkbPf2Z2bowpnpBERjTyGnEmuhoixsR
/JBRMD3hBJjJ6kIGW8MD4k0UUoauW1tr0bsel0DzXcZ1fprcYEFl8WXMC+lbG3FQQyD4JnC/lYn0
NlHDgJtXthX92OkFVtSVKs1Xx2IlkCNeAXKrAzcKM7N6DHFT8ZAe+tmAeFkhkmt4FEx6eTT86aYu
K51ahPdtQFtoMNKM/ya7iWWxGYyBQhbzRTivDhNbF60EBZ4G93k1vLm1ODC0kNGWjq61pvrQS3vf
tk+tEXz3OoBqVR/2pnnIR/97NNYfCSRyJ30N/J5gDWDhgePGUxc4YHffhtQ5aLEMyfMeUnTG7E1v
NB3LFoglams30zTuu0TfxB4ARJlr1xabiB46pW+V607h0k0oKqf+utVESGmb6IYMpTs/OTSJtToz
N7oFNpba6MaY571tOfeWiMB9eN53p583fiyvJtE88IVasca32pjNnV/Sexc0G9L0Y2DjDU5HPEfC
2nV9ItdJH51y9MqmBJUlR2Zmq964hhDvtE/LF5lN/ug7wZ6E6VFm4z2OmisfG8mmso2H2uhOwmSc
JjUCBzwvT1qLjqByqRX5R67snxhmt3EMcS1vdg0+0tUAh56A+K4pIITAhPO75kHW8fPY3cXwuLli
LzK+dTLAlIa/nef41Fr2h2vfCstCUcsLthbw6IFzRzBjh45PDjgHysHFU8sE0PK6HKgBR4rr0eMZ
rykEA/ZDRxR3PRi4jjUsXv5E/14fwcMBK1xpfrQtR7dbV62+3CAwlwCbe+PGVenJS9NDjRjcT/DN
qCbdk8GGQ1gfYmuSq1avaSzbOIQh/cxmel0iKvxR29BXfWdV5cHTMJlbnHOvkxAvVNOuAOBNTKaI
bgBB3ov8HmW2eW60Zqec6YcWqMPsf6OK/hwlCQmz8lL1yKFy8U3Y01ljd52W81XSwYSYkj0Df98t
pd9iy752OzYsxJ19F3e66amHavIvrqqsUIvNFy/Or11l7TOjP5SMOEu17dnisKHf+jXc7pEYVmN4
W6cqLs5Q7JObpuPhOkcNuD9LbbCDFwgvDpzISHZo4PqzuoHI3PjcDZncRd2tZpa3IuJKaUy2h/pS
Z/bIU4gpuCmPDntKr4ZHzknvZMfoiN117YwwVO4ZsuWGNG/b3jwyNUd6M9/2dX6dQFBr4KTrbXwv
ypE3Q04Ppa8u/lxeeQJwct7vMmnunN5B9kMLaG5u9FYtkxLluqhxPfrtufWAvXEMc9N042rOFaWB
54HUnEaZNiEsw5VjgfhMX/tcv4NT7ykDG7jLqKFj37ta/yJynIJDvh4G8aFb9snWqusA0VI2T2d+
0yu4bPuJoL5uYEn0rLOm/LNjtx/5dOmM8rbVS6oG5jGmIaeLsEP7wv5uZfv+exOjJLGM28CNHzVP
HFJw/UG5QDy50pAMsHfbZSW0Pp1nalGWt90E0xdLTFzlgHht9Tok2R9LZoVdQBSg9zX93vWTNx0k
f1SSBux/1HG61V3roawFSY/6u47KSmk0AAeCZ2aY5MUNbredDg7OFhy3yvLg2+ldjbWeA+MjP+tP
w4nugCMudP3An755sn2KWeDm3GWqwb10hfuOXizm+vcfh9J+1A3xHkjteyyRLHjoQsFW10FwlRkI
+8YfMWYyPaNgv1wssZO91lnzJn02b4l9Lin4Epl4caJLJQwG7nWQkIN9QHF9bdfNqRmI6E0jiUoM
lh18JnFXW2SrDOSDI7ec1+rP1UR9KkccPuVgGTyUx9J/LGkaCi04T2wmqsZ5GXE5sKat42Y49wiZ
muK117K3is8EwdJDXyfbLNCvlF2j+Q0qopA4cHTO6E7/wIKBkgMTtNZM26CpYEdOt27erQl/hAIw
Ce0IjBEWMj+DSGT0kGXJIUNhG5vqune4tN1p6/S3pMVQsfEjAhDMOBKZAKWLdO8N7RYlFjUETRBb
+uadKTTe+Ca7EYpjoClTxhtU+pS2DYjwgq5Y3ifvnYkKdrBvQFHaHNvh+heTs1LsllomLw2/coF8
5vctqyuaGLl2AvTq2vReFtlTk3RZGIMGWeUZdOtovFNVx+qWa5eOx+YqKptr1ZnHVrd2TEA8zQ1X
taJfV6X6rlPJoTbcswzumqy9yx0LhndTvQqLPDiC99ydGasgcJpTplf6/RhQdLLaXep2z8FU37VW
11L4Anha2mplFaiObQVbQRvHfaztqcghBiEQ2VOd0DNKhFMzylCT4ptRu3dGjrbLOFdpcVPK8uBq
emjI8Qao4E3JOOAyBG3kHI2mduPkj/ZYP1Zuc1J4enor2ygjXmeigts7X1ASPtjLyHGrrpsZnOQY
mYg+24x8a8aRqHZwaPebctnotVjcao6BtruXLCYu1HnTrUPKOZs4XoMkuGpL+ZJYIakWzmD2vWON
t51XvSSoptLqlKGRMzn96diM1MhwaADKy3oxip5tsn0SXCOMd+9aJzpmSfeiD9mlWSWdDdoZbcHk
XVN6PM/pctvX4glaFbP44pvvxtdsgNlpoa/B0YM/6M7pELIu36vSgf5SpaiUO+Fw0O5Md1N69TtO
Qjy5f1z4aJ32bJz4VIpuMzr2h86JNo76n8L0jpWwNgget2agnnNjZJLbCpk0T4zqNJnD1tfbjzh3
xUrRXsMS8Ny1YL6teVvMEVuc4dZ1Pd43rYFkNZXrDB+qN+EE4PNq+/p1cIenwJTfSlGganPCpijC
HpBL2tybTQYhVqemBmDzulLvhR3/TAH2Sr14izyDtG1n55vA6u+jnKOwPROAiIQ5LnvEtZFh7634
asUpyrV7dvQWsHTNe2BO4c4w5dHPMm+VTe3MDqt+kN3DHK0diYigAPFlen21MSexz20mIBfHNZXs
lYhRjDj9OO8qNHhL2JJLgOrm3MJ5piXdMs8dGcgjg2p0NhzQHzL7m3DGG06ubJjAE/ueQsdx8BiU
qUXOcjXML92wUJTqJoQ8tnXc6kbX3Fe5jJ9M0GrJSb3nQh2n/iNucYx0w1OBXW5jFZrJJVuEoxVw
bxjUTSEXFhsta09dRF0BO7Gx6jjVbzzMu7Zrnnt7XBH4o7cjhuuaa/lYoHWQOaIcLx0QiQG518oU
Ccg4sKur1XZs3b03U92ua/ZYGfsj+uF4WMhUJdLcE9kYtr2GBWtm/XQNdkZOJXa2lQS38FOXyTOW
OjGnJEs4wgOFiqNV4CBD7dViLDXUgRMA0olBwh8PCunTTBAPU23i84KLs3VEjIAN1opI4gsngu9z
Qn+3FVl36AdK5nFhrb0uQcDmJymaPQULr2Xmyw1uI6M1w9G2bt3RvhFdjUzS0p7aAEeIiOPLjD7Z
jqqnyCG86siczPbUQ6mWrb3PmnwKi6KGnm4a7JuJZ5GtWBEISLauAeU7H8VTj+R0gxPu2WSuaZdW
E5CMfNXZ7oujWWx/OOqhuktgicba1m7vnYVsi+OebGk/MJ4Cz7CMF3ml4DzlmxUeqiU2OPhB2LaC
d4jJEcrs8gzByAuwJrQH5mutx7r4QZOBWbez3c/r3vYeu6WFjDJ2X3l8hEjfdFPDNMGKpnJUqo57
xaQ4O6GlhxMHHMYrUvkUDfK1l8TjIa6zN2b9uIPL/uCQ32b/1tiHvDAcAF/twSpafxNr+lZGtbrK
VO/xacDYD4SPOClDGD2yPY0xVK010Tlh4nHmnLiULKbvV8QibPZQHgy0KV6Zg1uenBpzTo8OYZgZ
2Q4EQiJ+vM6VPNTc26SbfpY+gT/nuaxrTgD1vC6sR+CsT3WCxTV1tAexXMldR1tE+kCilQHfvah9
c9v7KItjl+JGhaq083ZJzsXWzWQHIx5PZY9bCLPCVBJX7G6zzLpAs3xKMCPYt2RRTl5T3TSQ6HOD
S9YZwFWIaHxVhv8ORNelTeoWSYuRDeLXbB/muvhg0nZTwL7vDWYklAMNPp+qJ+LYsIkcBcPXPjWy
/c4j7lofcagaSKJXdjeKVSy665pIzGj9MMLAtG9nv/leAjjufa3dUFhe6FFZmEfinvM1k76yeOq9
pXTYGPMKaTkIX+u9aOiHFVbCML5mbTFypM6+8JttVXobPdFCO2Y+m4+g5AbGen2YaDrYmhaOk3cZ
7OE1IsfFONWKEbiD7Tpon4zHKHWpx+EK5pENXb5Nz6PfGysahnsTaWs0Tu8cq2hd9cWbm1ebHBbc
aiwMlDR59WoEw8Gfx82oG/djlr7rI4pwxZhlZn2HD4QANWevVU0/9MnZA6F5slIOJZ6HRlg86iNP
n6D7odXP1mAnh4gnr5CuWNvcyZSk0axTsNtxNSYypi7rrAyf00WbZ0eHp2IWWS5qIu27F+tHkTX3
DkB1iiCrZJjONLmeXaqFqxluZ5J0dylVv9G/p4eyafVop2ukBNXcPcRTcTHL/saIInYeCanIRd8S
IQWQOiFNbeCUyBgt9epqa8Zy3Wi4a+uJVojbHShOv0O/2OcTynCmMby0+l/cndly20i2rl/lvAA6
MCdwy5mgSNG0TKt8g5BkC/M8JfD050u5+uwqV0fV6dvdEc2iKIsTgMy1/vUPq9bHNLFyzXMz5i8R
9T2aC+fTlE17OTa4t088mYFQY/qRo5Fxwv4Z7dNjr7XDNi7yzzg8Z276fS5/RMQuYRuOqUMPnC6c
kyiMs4bPjonRp2UtuNDPw6U1fJ8PMh9IunxBR6Us1QRBCsmwqXUY+u7ofe4gS9uifrEkrZavL9Qx
OSfdgottO52jibywou1OcEnlvqjrH1rSBjMzxXYxL3YVf0p68Zs/+l9CN98vTp6tiioh+W6iGGlh
BGvF1dPsdlW0/T1qGCmm4775QkbtYypUBnkbH9wlh5kvqx/opY8IWK9jOW8TA9uKGIt90Rtk0Pkw
lrQMOY7tEgsW6mIMPm5glU4/7338qKkff3nslx9/+bOPv/j5fEm3z2aL0RO54F3hfk7SytjpC19h
2yDED42iDPxqLNEbR5hwWcutJEganblHLo26+bj3Pzf/H49Jhif5itBPnHKT7Ii0oArmGHY1tACC
qcuyDrwlrH7efPzoC9EfxfKl1YeRWCSISUGuVzyBJ0W0cWKStvSwzpc19CT6EvV2bVl45EWqu3Uh
SIr6uLv0xiOuu3IXYk7MBl3IIvi40RLSsX/e60JO1tA9WDnsO70mBc0ZeL8fb/Pn3Uy9ysfPNQF7
AHbhStSwOynhWihKVRsMxvT7zcdjHz9+/EJ40chx/3+/7tQ9QYznmv1iQi3m4cv18eu6vNty7Jlo
JnXABK0OehvHR1tHyRFlcRMwTm2Cj3v/c/PxWKFhZ+0Pr149XhF+fM9zvT66LQTw0Mse8OSbDghK
XhfGNxdLwMdz+rjfJkQLb+xD5s+0ooBvOZlbo4etgmdOP1C0TnSp3Hj0PXlXNafamOcNbPLtvLBM
Wk4ZbgqJoi/LjPAYeeXjmNRz0NrzwWh1Ftd5vGSthMvqCGJfuX6kUyNCYROkWyaVyfmq44MajDQB
6eJUxMSQP2F247xdKkR5kXvUcuxpRRNY0rMDf5jmiyeXm5dOWWDaYX+KqyiAC/fapnFzGMswo7de
pd1UXrqmxgvLbnxWVPfElKFaAc5vK2c8imYM17IzeBlFd4OZzuEvinQXMbmkJhVsVZ7WXaq52LhF
V4B8mISCTTrmf0Z3QfhzNipYI0vlHmtzqY7U4asvbpjnZx2dTFT21mU0Lesy9xFXP2k9oeY+Llb9
Loos2fInw6Vwsk1R2mcSiN09J/Y16aV3xAggfMjIOMaTZhNq8pvhA6OgHP/RmX1xhpe3SheGLwNi
fsF/Uw96k13NfKuZD/wbt6zUfveCWJRkTwttqIZO9XFJ3quB5KqxXciaBl1MR2J8epej4kBUXUOU
W7ZZVpAuIURx0bUnpkvy7CzkJcZ1zkgFuK1cDLkbjZacsd4UZ2jC4gxGeoyS8mZGjQDKauYH9wAv
/t0CIlgYsa3chpjm0iT7FCSv38xsTJSqxUIAHa0EOECxNWrazbiYL+hqV3OJTitR74TZE4HIJuWN
oQuymYU37KUbcVQG2UNkLFp2Ij+/ZKP5zH6nH4DpMGiZt7o6iEyUYJowUCmYyfGv4pIzK2tca/vx
2M9ff/zGKUS8kQNUMg/XogNR2vmqmIqvOHF8H9zloSoQNkZp9dnGQSi120sYu0Gqke8toUfKF7ex
fuhDSupKdMaeBUZFc5qk8ZT0EcFitnGvLHxNYJx/E6ZK7MTfkBHHbVrG4VTk1sbW9Aenp1I03Omh
YgBzIEuwwcGvthJSEajz0mY3xDnQswVjTZDqlOgkAVVi/GpX5mHMevyEdDzp+rDb+jEZXW5InSo0
/9ZEiJCqJLbXsB6ZoBjjk89epUnv05REzJOm+doYXQ2gFdDeriypfAp65z6F09mbs9+U3XPr0njq
bnc1CqgzBnl/B0bblCXS34YOuTdT2tkIVerHQpx7xqijtRl94l3aLPmMT+8mH4CtRoGyxCqzHof0
+m1qKMJEoX8b6npfiMLfTpU1bjTjRMy6CuK23h16u1Vj2MXOieQtTFj5Z4S8qROpgDhyAd1rOEbY
xjjJTjMreZqyxVvLYnweXOtmL7cl5rSJ2+g6aGb+kPpwNnIZrk0zW9VjddIS/Epq7QKzULIQ4t63
kM3ejNpX4upjxncls90Mb0dneQlDLqdsbG+eiuBNb45zYcV/8vsSdFiUX2ZyC9H3PjSNUWwHx/3k
GfGx7tM327hOIwroxGNmUXkkh8P4yLDY2M2C1g837rKu/GPLhOSqyVjgrcpIDeX5yah2lksI3RKF
2cahz4MDkj4ueHlsiomvIZ/30jEfdARGWWceBwZhssQzp+t98k3Kem1IjHQtmhwrwSjAqhaoGfqC
IeF0rqKToIqDM0h0TV5k5HZKaa6tovkhIvtViNBZ4Yq91wcLTDL1P89dIhHcmliblo5xaqKXMTbM
r4MD4OJ0QSFEdEwGaW3mTPtqaJeG+qyuYKDYbfM9bwyW6TGo8HiFYk7jr+OH2OZXn+JsNNFQzhFc
MS0xkALrq5ZoDILesjWSQarYboH93K86Sz/NDiM7UyTV1m0H4tYkSEQydy+p14PU19gdhg5tmc+E
PPrudWQMi7KEqkbzgzW8VT1K4ISVOXsH4S7NgW63vLVd/QXG1Otopz+gIVs2KpbRnMONu0QH1l37
WvBlQSZdmaUJXY+On3kACWJ1MitNqQA76/vdi+6Uw64BXu5dm9xI5YzVwzc3YjlsG5fhYxPCC8wy
y3lwXmKNpGuHjpLD/VhHhvNb6Bg/mnh5dJPCPJb4C21T2WF4UQyrNvb17TLpXNs9WCEmm0cJ6BHP
NSme8A9Jfw1tLKAJJq1iwo0mMsw3+KF5kKabTzmt51YzW7ZfVJDbVsxbX+vezLHck5q+PGlLemRF
ioPIKC9O1Sf7SDc+xw41s1kQugW3h1TkoTnEParSMC9/SC0jCTclBAiqcAakSwSUA0WnCh9Qd1zs
iAweVlyQsa4lOElxv5zY2wqz/TbMur936/YTsKx/wKPwMWEo1TrxLc+IabKYVGx9Pboxsz6ADHmX
iEAezuhaP6aYvq4ghkFQrilcPIfcvyqviGSUU2BZw7vbLPdiKkee2w3w0XkYwjm958NjbHffIzk+
NXAPKNQwFJ/0cNuGOgFy4RWUxds1UQP6TKg5q429H6mN0Q4br62GBgAzXrqFxv1RgQCvKEqnrTT7
ndT973oPJ3MctIn6R38LG42PIOqDXdoeaiE4jkUOPKEcIBO3IccMj1s+2brt/XY7e0Z40qIfZSeg
13mZtWEwZp4S9t1dJpk3ZbHmnWMEM+c51/DpscVaX0KcWoskO6CGmBkVW9pBF92wiTzyOftSnwJR
gtXUHETRnU2ISSTajJitjvneGeDp6FMbbpsme82HgYi4LnRXnQ2Va1zqvNwVbtpuRM+7z7QkhXoQ
FcFUfZWak5x+PqIeXlrVBcRPCEaWdakPwzqEHHZy24atKqo7uRva5uvPH+Gc7FvbmA5zONk7mmyG
i6r4myMmFll8+rjnAiIfRifdzk4cBmifoXB+3F1aAOeC3JiNVRJRuJA2//H4x40Yw2qXlsMzP/UH
fYrhaOj5qYugRsTqXuLRuvTESM/gqVyC5VGvl/KEuInQWK31V2WIncqqd13soYRbb82BeELhMBcW
cvk2Iwth2WrKE4v7KS5FuuUAPdR8+lOrbhotnHaxo339eCiLCS+DWULcSe/Y2XHqiuTYaHjldaZ/
8KJuB5u5O33cjFOokyVJkIrwh4OJ6cNGtJg/h2WqB1NuEwMDDLLJpQlUNZIaOjvES5A2EoYaNKyS
f5CmxUSOXlSf8FyqTnBLcEBjCeS8Ll7xdMbVNssOQ+JdhlYyXCzIcbEbIpAzPetO0B31zdBCFSgS
Th9Hh4mXRDI5WVGV8B7TN9pWzgdYpKeJ9mRdSgYXaYuEz5AAJq5gPGXP9QlsoT71+gCjA3Mjwm5w
W1z8rDmNtd5sQBdwj4iG5mTKydtXffTQp1RHQ0HcX+l05troIrW6RAxCPh4UabnhlAIET/DSr3XR
bj28kxhVxoRC2mA7Hy+YgLg1TlBJqzqN6kuIJAODoUvOTeQPxzbRNx/vPQV+On3c6xP21iGliOrm
9rEMi+RTO3KlGe0bohWUd8x8czNp99Uojn2ly51OnltsY/jV1NQz2jLgs8cbSHT5bDKC3zRe+1CX
nbda9NFV2/a3xgUB6xonU+4vEdMB94UverdMQ35mrF1vPG9XwROKNAemlAea5Eok+WGEGGeaiKdi
Dp+0erKzP9m3cKLWm/1mn8TuN2vs7mkBEVrTu11RQ7kcF5IAzQ7AXKTpT2nS/1YVA9em+7cqhltc
ff/xf45d/lJ+/6OU4fc//F3KIIx/oYcwMWBHQIDCXUej8ruUgV8p60uyIFAXeCqs43chg23+i79A
+OBCV0IzrmzDfhc22Dyd7SCNcCyDh/8LVQPWHb+IGpAGoQ3C+o/oGR/zV/PPogb0rENb+D7eVIJg
TTOKv81B7OpPs9ebez2srm2n99vZovcby55pni/dXVWmxxavrd2AoBLKTwQ81YxPXrWcEtN59iKX
ojB58Lo0g4+5wnripQizs6h0iCM27GlYgRXyz4vlJJ/w17lMqc/YAGkxLSBTjpGhaeV5exEut0S6
XmDUn3oW+WKJoeRWMJg5syEe55dcH/tN7yFWRUJYEAe1MGAY9PuwnEXLIp1IKO6NZhOMmytX+Q5o
kNH4aDjvfaOfSu1blcHRzGP9rqXuxS+V7+HSr0rIJqs0gSozMohSqs90ZsP2OnGpczwASR27ZlAW
elt8hyy1af2CGU830c129sG3irNCMjOTwRIC16Ydnnqb1067jS+KHxNWzFrTbpc4+jE7G2H1qrxs
1CxsJRLtM8QJunRzPGdhdYo6vk0htU1JATLp+Tnp83NF1O1QQncG84A7CX4wX5NWXLREPyX6cqp8
/Yrr4D3WHFTU85Vsu9UEna0w7q3W7Zys3XbdvE/c/Nz2ybsBkcrXEvhM84124smMnechi7ZF0NH3
icq7ADTska2c3Sx9QRYNCYKPmZXnyRhvsR7CEzz6Wb+zk2Fnm9l5mJernc6nlMBIoENF0g1aUqTH
JT0nns5ZkZxrqP55thMjXEGbhgFdoJlPcICywCBnYGI6gTXlcwOhS2jzVV/ccz9/1RFjr3w7frdU
VFPkVidoI8fQNU4hs6apJAg4xdlHs8m8pwo8DLxy1ZFbnktjk/SAGb31nCng2MkfommLJ9q1jp1D
3ccB5OaVYQL6tNlZHWEjnO4Dw6NsyV7tLH93ovi96eVNfY21ttwbj5PaXp4M4vWo0maitVaGCvGU
+xmiQOsZm7zMjk1GDr013fwSLlBbTafFrcNVxIixs/xAGhNRAu5hmJOgsKBcOZcKoyQz5htkjzRi
+xBF84ke9R1iWr/SschIpLXTbabbDmITzkkQswNU0rXtJAF9yhvNxdkjCwD2jBvPt6m2maJjNDwZ
WENl57ZJXz5eY0bZKWfr2oG/R/h7rocmeg87z2VKJ/cA94oTfnLtbotFZkDPu8HgCHNyArjn64hv
TKInz1R/7y2BobPV7wqRApnlZ83OMIpKz8WcHMKKTMh2vksVHjx6G6kSN5bsnE39rkk5V7X2M4HN
kIn3QMQ3Ox9w1S7Oo1oOvFcZL3d/GW6glBW9uskhad38pRt/8yF/99NyF1Tn6gjifgMUl53tuHhR
X4w6H41ouolk2mhQYbt5gMOIa9dkrtRHwsh1Ix24CcI+OOhkV1qzXKdOv/bmtK/Q/cgCelrL87Ub
n8+T+dhkERIyTc5zR/SuvzhwU71XeMxLzJpA2tPnAb20OrezTJ7Ue8sj1rJpRB5o0O8s5j5Ny3Oa
sBQM8XJynWGzEMlJgTLsmNm/S9veJsnzNEK3QI9iGv1OnUx+0+2axLyHpOmacPX5pqxRPMu64XzR
IfnauJz5nymQd62TBlqKgao1sEwvV9HKa4xAudCdTV+qYu2qDfNdpNPeKwdWmSp58SLtK+kfnx46
6UCN19+A09aYkGxGk1kJrAdQXfnGoPkL1gQMnNN3JtYnkza54WTWoEZBUaoi92JgC6JdoXc+WEBe
7mTsZoZccG6D3HMvtjM+LY1+VcHj9EzqnHWs5WS9umn2Sa/SAGfIQ2Pm56LhvUsujznmlOCbBoFb
t986q30chuWE2vap65bdkgNYhvK0cCGo/wO67KomoP+9smkIoB3QBLhbiGCuknOztYenxuQSS+16
H8YLDatzUIsV8sZe0XVLVCF5YAj6ORZsW3FOqvTRZ2fr0+VupMVL3zRfzPCOQdKTFYJ8JLZ8M+Mf
GAccI+le1CWp1gS0uJcYOp+6iDqsT1aGkSTrMfKeh4F8d6Nkp/HtZ/jKB/ZE3Gn1/ubaXPMsVEBB
17hPX3peIy9Z3fzhjGmaC+LKLHwoXlJ/4vqIH9r4ol6rMMXl44oz5AW1NwYYcJ16TbsYVKJbXYvB
zQGY3HQC8JitL4vJdDiqzRTJYo9JOWzGXEbhWnf6r17avMA/Hw9OarwhgYuODYRUoWZ12E7JtTmB
TrLEPmTxnKOcm/WtKxlMCzdgu/uSE7N0SMduU8RNt86H7LmQ8upX2Xyaq+LECOqbpYF2WFj3gwhr
qiuZZriDCVZGpUPgjm0ayzHXn+QUj4GRTtguQzb5ee/jsXlJ5v1U9MdBuJ+SODV3S+paQREmNsp2
7n3cMCr7/UfbUm97pZdFF8A17gKJjWDgi+jraM+Y5Vn9gxjoDHU/JNpPy8O1cOIEhnO7GIzAuPmI
CC5SG3Lm4nw1vGa1oEwLQq/cySr/Gidmt436cAo8v44ghRL2mjOFnPXkbgiQurmYtjSmLCEDQd49
CbietiWggL4425a2hgdHB99kYgz+7HXvbuvSoyMkKaELzP1GrqBebgjP2849AeZ1PCEfAY1qBlht
9Vz1P2/wTu5PvLnlsIgO16RW7iiKVOMectSRiGoxAhW72lJ/3b0VtI2XBToyIUy4G8feS1tCE24G
WCtJOXxLJG2ZlmL0xthuSGEcDa5kN87tu0u+y6auJ2yBNJduxGEQ2jsAr5ibr5bUfMu1LBhL54KH
S8+cWMcC2DsgG3kearKVFi7ztGXx4BIo5+FWYJVMtg30CmCLkEKHMJzfcmDTR7x3fRYbo+q2Hsuf
NBtMKDLxLLDYd4rpidn3U2ajoXFDeGQeU9PkJbHxp2lPtpv99x5DuMP7GJQqg2rsIJTI/A8uFUnK
achcqDoMRBo2tOBG/lSK6Sn05EVpILT51FBHIRXY/kEU/bsO+Y+6Y+Ov+n0wRboHi4woG/O9X0w/
fHsa8I4Q5QHU6DpbNfhF7h4Jmy9YXyh0kpSY9Rz6te9eVKn0Dy9Pt/Mn0bPn4Uis9NPouf+DYcsk
hLRSxPBQFSjiWWvKWGm0avRdN/hrN9dKXrrq2MtPCfE1rc2qRmEbp/9ke/gf0il4Ix59FUWbr/77
5yMQWaUfe11YHtTBd9BzOFQmuXbyhP441xQGeX8TgPJe4zDvbLdlPtxKfAVKg90np2D17UOixA7i
699/RR+Bin/UhX98RZBqUKMbDrbtvziY1Fk0LenslQd/oIXSy5MVW7hPJjiZTKDLGG9v7Wx4/Ti9
6476PJ/fqMSeou5aOekL5MU3K2YB+CgPPWe5RnvTBfrJl3vP1mWhR1WUPVXbucW8Fw0hb5Qgrj/t
MxD6mAtAVel6z5WSy1sRp4FX6NfFcg4tx2KKSHqosBCPx1s6tFvDfibDdNew+YWMvZRDJc7It2ae
DjlGh5kdUsOibiHzC7B4p0fdFm7pVhbRXYvmt2zRv7rSvuA4thZWe/UMCIN18d74A0+fvrTAWuxh
azxsxpXgrMGaKaQmpv8rKpmthml8iltA+r8/Cr+K89VBsA0d11zI7c5fPH7MPPGLCmHRITZhzFX6
dUBUWuSvH5W1vBt9+09OlcpZ4C+XxodTvXBwJyD16c9npD8hl6GlxygSuVGXp58RGrupdU+r6dax
8e08O3uZJYvaosF8GcYn2t2gsYvAoq7PR+doLJ/jrjyW1Xkpxpvv431nlo+WUCeDTkGaj/PVgrLf
euZjB4Dbe8vKLWHlDWwdU4msXTwPlGLqeSev3sFacUb3YFOAqq4g50zwY2Q9pjz5k76exXIf6aoK
p936aYwa9pvbGWttmPb093s7BUtKRsTSr14Mh8bIho0PHLeRBg5vgM8JsNMWtM05poajbexaW+Fl
EJn1dmih3LYe+fIebrT0+m9GjzcClZTZ1NtiiB7LTN4nET4l6DBHWjAqcOvZzKmO22qbO9ZvLe1o
lScvqmjt62mfOvmlQGLTDvPbaFKOlQkte3xr2iMEFhgUx5HvGOL7OdMLwGz72aycwzQGcMMepJa+
aybqMJTMXjTs5jp/MfIwEOamt66ytg7x7BxmVu2x957d0biqdo+K5TRvNS5XR/zskyoXgdnCshsH
DZGjJpsWn0ObqN/c6MIMfE0Q4QbZ8mnyQOkZUQgDmODvT+2/2qdwagsP/xY830znV+81zO6rxtYs
PLNo31RLJznsxh1rW8iSzgEi9uGf0uf+06rv6JScWM2Ru/WrUWFrzonIbewYnYyGDJEIfLd/3FL/
wyWLbZ9p2+oW8yf1Jv64p8ZN1kMKKQ+2N5aEs3eAOEyNWpntgVpxgWhXnzK9uS2LGmnAgjL0UxdD
2aDKJmLhlPbuNkHO7DuGQloOvmZeMtqe0bSfBQuhKHNo3/xN1Sp3i1cPEfKqGbOz1xiwjJicsBBn
hbwPkXkfU5bqtgWgN4G05+Lc4R8gxUBk1nIdwuwFwvap73t8JHib9GXCWu6xb1+y2j5Ii5K8K8+O
uC2TPDg0OupNOtQhjetecJp8Ak3llNmOXv2lBmHw/NWSyGtmpWd/Gp4M4TwDi588Nz2XrXWOzWir
dfNJtU09VFx9EZvMaR84PXBofvRCoI8OvMBs6ZJA91ZyrL4ag2hgQZXbQVJ66Wby7rBdaDM9SZKd
RwmrhellzpH0cuugcAX1croSKI2p81y6gwrQ3GaNeNZLHXlZf4PCvtZ4L2E4PakVHBfofzAWxFL3
r8sopxi+PHRFOsaYvyCQpYkgCTIMhuc522eJyUjVpNir9/RNLfYuKy3TT1WOIYMRc4w0meynrj7G
Uvts+uscovp4aWnz0DOeBtuFlu0FXX93ILo2dOiqdRvHa1fIW6xFD51nPjRe+hvx6OQt9UBy+iW1
kq+zl72kJs9Pyh+sg3I42km4q5TdmzOsBpM1rwECGLnyqUZVUcHw4zaEzkWtqs0yvlUwUsDQT0k4
vQlW/oLFTFjV2a55JfR0mu1QfMi9AbgAegcB5+Z74w13qc1AmFVRfVNNqoB6yWwQzw8spQBHOmvY
Fw7VDviLW8t7E+tXGjyJaYkFWKaqsTDDdIpmDo/+S9nvImMI7La7FeP0Ng9yr4ogp1OQhfXsI9h2
CTV2Q4EuYLq7Dp94QNTmWeGnGoiu914zR7tRu/eb/3oVo3BT/0O8CLL9y2GeIPHk/YRn7uSVmw6O
vV0LcM1p2quT3Orhj7tBWEf/cH6ZjvXX88ujfGaHNgxlKflLAd3Y1myZynC+j5170eZntc953WrM
h+2kczDy4hySIavwsyzFSMWyDy0FTz0DvIBwmlwoVgdpYTHx6QCyosjOgDVb3VirWsxwX5F1rewK
FhP1kgdQKuRVoRvoy55HCNlTkwZqyZiS8wBXuBtd1Kl8dPqh3KcKK+a3KHQvMbkrNuBeiiKrqfOz
U+h3te6mnHQMIzHjhaWNvfzQbLu0OM9QHCBq3iKKHuqJqlnekFlsRMnRTO0Hd1q2Y5+dS0awRbrc
ZD6fCsG6oa7hyMpe1Ge2Fv2+GPod+9Jzg0Sjy141kZ8xVcFhEoQuQQbNnIwxIuLzPFCFjpD6qee0
7+hcF3szNChN2o3nhM/ggVyxo/esEIpo1FfYw7Ld2pd6Kd4VHOKN8rGkMv9eNf5+LOTZQOpuTO9t
nu76qTi7NlXHvCxvhb61QlaiTFu75VpLJEm0XJWqrFuc8mXRmSlM8yO5HcSf2hNMnMZYLbm/62h3
0ywPZh1HGk8neB4kNhWXgQzhYRYXhVoTErJWaNPcRDtttjGyYEppg97yoX2LiiUzrozbA6bfuzYd
bmqHh40fTCPEnHC+qp9rE4H5wFwT45IhOZfAyaN0zzEuT1MM6TfJunUVki3e56igWX0VslbRL9r9
+GhMJATQxM7DEy5HhKWmnxfAGWPQP2uBWnUHQHI9TM8mowNjSV/sJD0b5UCzGb/YNu9KI7i4BH0l
TQDTmJR4cPS7jvOskLYCxUjL1VvqzjNb+ImE3rNOdVkTHtG4D6pgMjDJtXP7OUUSUoWmUna9jTFb
HdXEWBaBNqaBcjDS/HZnuguR6EEC+0RhbX2fAy8224iQayDRup5PHyc8Qw9VRiZsw3Li+2T1skEF
7LJE3EUDVosLepQNGCLUj+moNp/S7ukgncvYjZsyetM1cH11win0NWVTrSW9Q9eA1qAvQM8Do08g
1lmY8MQLO2nD4o8/xdiAOrMcK5wQu8Yff79qGdZf7eBVt+mQ/Oe4LCL6L1V+PltpY6IDOXRifis7
vsgFA6jwCzgXgMeAals1o95QPABjMqOZkBGWG4U9qxOri30X0hs9QO8DEVdTDh3F+Vi2P55AmK9N
SoHbQqL0Z3wNNEY68sLm/dnPEMS4sNvyKWsfwIOmbfcp0+A06bjPykQzA3tkzymJoISX2K98OcwH
q6mhXA7DtRA06ZGpr3SnpmT2FgieybOhUCR34TKRLpIZw2xe6taPN1HKyBi29FNbgYX2FdimbtXT
Cicv5mZuTCSIWe2nlKBvUG5kp3cfq51xfNdbi5xILnC1vuAuc6xSIsRq7M1Y1V27P21NFie15nxG
9HLRG9KpW6S1HlXION0tXd5kah96WCmxEYxVu1V7eJ70rMPdrnL7DUZHKIfZdxl1+5yR6vrrhP/Z
sD6PzDXyVL+qZ1NlUmSq1jgJskdNsXGZCaizIhP2RT0J0rZNC7yskAFlX5+ZMlCdht2NT0bmHhzM
F2eYnwjS7sVcJoBPuwPE0ptfDTfCxBqhb4x5gsOzsCzV26jp0G4NT9juXNUF3Yt/l/7/W8flZL/+
/bj8nuD5V/7Z9e/3P/r3qNz5l4kwxmLejXjb9FSO4r9d/6x/kclgC1slcWKWoAwB/+365/8L8hz9
PzGpLiw1nR7q92G55f6LZyPxiUAHLINM1/1vBubmx6v8ue3n9S1SwlyLt6FDO/tz2+KNLmlJc2Qc
+qX55GJ4s7KzEj9JiLYJCqoICa4/YLraNPt8EUyBgFRG5XHiQHIrLOJ3ZwVsT8ZsHcHTKpIRaNCn
gyHbGh5jm8G6VVQ1xBlFrX3p2mQ7j9oX5hMtbS8tuU/ZYMG9Zd6FGxYFi0GvAwM9Gryg0bvPrvll
8Tpc9kqVcFKdc8MdtiK+ZO90Ul/rUD6HotYx0YJ8hvP7t6m7JvfW6ZA3MppMRo0auP6Gn9mrTIYm
wLkTAqR7S0i287rO2HgQnUftOL8nXbuhuQt3UVdmiC/EOB/oYzHxM0Uw6ST44dkdAfK7j1UpzKAj
1OfgcflmDjqXlU0Jv4IAcUTWrKxikZ7hcIQGYF42WlnCZ9eddcEfN61PXqNvTJt5aF7wzg9XY5be
Wv2e+9+Jf3yykpGhmv9FUnquCqDwIO/wHuDw3ZJwJD/DMoksVDeFsyq01GJRZFNpizraEvU8rOxe
89ZVvKBU1ctZX5sZCjBNh/so/cC1IXHTJbFhahOcm5T0CthyazIJ+feW5aIabqMvYdw8V85mwN8f
YXT3Ln1RP9SJe8opQQ+FIsWZ7F1OZSdXc8CSzwkZ74yONqwM7Ix3pY+lzRwlj4Xef6+ncdjHTEo3
eDf599mejfu8GMeaNF6zYWRkTgVZRVOYovOCxGZnrnHw0k/MYiBe+RN00dh+HPG5PnpJ3q2tlso1
86+zGqxgm4sDokX1VpdfMFTqAz+CEerGUHwNOzqNiTSZ7QG/Y5VgHFup8XfQ/Cp0r/FMdkBkfBtC
NIuhEgoVnXl3kjLeuXrTBYls/aN0D4ng8Hu5Hm0KDzPMNP/hTP7TFBv7Kaq+L572GiPJ2U1mNm31
EAP31t6meV0FXb1mryMMyCsfWiVmQQhd7ZLYC6jyCXNEkF3wsVa4XN0qw7CofUZ6xALOGpv3GsVb
dZSK0tXa1PgtZouVW3yul5TdxJhf4SJP29RMKSuG8SEii3Qv1KXmSAzX4XmA1yoR0sdNWyCXWzR6
BVNpiEA/zU3UGPgRGxmjZ3VjK47sBArrK12TzH9LWv83Wy8ewhYmVc9Eq+jfMqgsUQ+LLm3LftPZ
HnZvbEzs3PqyNZ38vfi/hJ3HcuTKsmW/CGbQYppA6kwmk5qcwMgS0BoRQODr30LdN2i7bdY9oZ2q
OsVKQkR4uO+9dpaDCV0f2WxIAPo1GRe6+V161XtfYaWLyy1KN2rwDl1f3hBqNaGidpHsnP59ibXy
mAHT3DsD0EmSX7oT/qTFSpGsx03E5sQwKcWHXUh/RuTqRdZ6YbSqu+ZV/1rk4yHvOerrJDhv2WuX
0z+5IAlJDIxq4liaLBnO5ELce+ECBEIpQ+vA3Y2F89B1jrZ38Ydobf7odT01m5PCpeKEMybJdKJJ
NmGnybbliFN7bILdmOgQu1zUs+jmQ2TQ5ka2M9Peibq/nPptP2jNwYMSFrrE5oXS7gWHIN/a9VK/
dd20coJJImFwd/jP58ycZ3C60042eHhrHa0o8+d93M3aNp3Sbz8dxG7gf2K02576qlCHKevC5be+
qlj/SVnjxSJA6QlJwhhOQrcYasGxWYaT5fkPLeq5PU5yQGF5dSSiF2EwikljfVA6zSCoBt0MuT/t
KZhI9vVwkkNe/Z4qC0y7Mh6TCS+fYCkI+3r4UZ6Z7Ug1U9FAW4Fnqbs7BiuN5nGXOCt4Jw9sE1aC
XD2Vvn9xBRwtp9KW/XhkyN4/2qZvPfigI0ryE88GfEIe3p2PAem0tMkLaNF6X2Kxw1k6eawIfoRW
0aDxjOc2HbgZTvHbVFOydV0cWs6kmvM4lBk6VlJKVYF5kI0I0eN1oCqMFMfOyzwXz3URx7DVinvR
9P0DzbjmqQ+CfWL0/ZvqG9atbvj89ysSQHP6Y9kSWeP7VJvG1TQG+4EJHRzSUkv2xPIizBEwHuoY
gUbB4C9KAl2LOHvZF5zmf0aZnqq+6e+FD6mQvGvpk1Bkps1D2sMlryryFLjYQxTjAXrn0m58ocaz
wll0qauRPnoxYmTKrF29mOjcg5YuTGnhynBjIzE39pR3uLeDyFcmyOacJLeiIILTm5E9MJWddiQr
xYfBqshNaVyPY56Ls3rQiaxbmuQxSX9s5sGcuu1yp3rwaIjx8TwvPkt+l/HYKbVxeKeuzZz8tHHu
M+IsJmI7/KPjNN7JDHC5uml26e0AoVs/NVE9F+8DPv+LEzfOTnNr68IIFwvDMgBgBCeDioVSH4Iu
yuqEac9KXnRVCcXfQpY/ObE4sad3jN9L/xR06bvrVPUlEbSGsMowcm8nFwKVb55GEvXoGZIN6qjI
jsvhFtftLQ2ahsG67u6L0SRAIAUQFhsYBavyd22xi4wB97Qr/POU2eKISOslmwz9MFGRsU6gFV58
A7+0BrLdqBMMa3yv6N8fcAnrrdeKPYsSJrqseGRw/pgvQj7XVu3umyF5gnwAXYuzxYMb1PW1BZ2S
ZXr+hJ4v28V68LLicjTNQgZTxHAgQFNksmivvYEjPi+epbUg3rDlCRefiAyAnSffy8bvXuGBmzQS
Nodqaw1lvM9tH1VfxcxiVh1O5T4/j9JGYi9bd0ZpNBw9EmbzqQnu9uSvju8OQhcHiASxowTgPHvQ
sxrFXV1ETxlnBLS1xpeGY+BWVsxNfEVagAiesB1UtwIolnBkd0l8T13q9iLokW0ywA0n4c1Xb0Tk
m/aBvWsS+8b8ftplxQ3HSwJDSML5k/xPi0td1uKeF4ufPBpjva/NDhrcyKQes0YNy+CZW3RaUvdC
dTo+gXKF9WhoHzKrqsgI6uq1SuxrmYOoKfL+QgsZvtQ8LGe9f0afoIWpOZUPpNfpkaqM5mwO9jMz
AibM0D1vqa7SqwY+YON/AZtIMD4BpS6KeD5wBkbWlCtIe/j1W80Tr9Jm+gnivjkZQyZehV84q5kC
JOKCD9/mbSPmtHutjI+FWe0hmbg94L6qtPdwP2Im1HzF7TA9G0C+lbs4s5bnMcuMy1hkxX7UG/Od
+FTfEmSmjQt8Em92Lu2YnbXAZPMVY3XJ8+UaA7A5tYMJtCwNlp2A/seLwUewtLTdt3ZmXbBQ0YKb
g4s+Y3+ynNF67Xi+yDXC7pe6yXfPYeSW5VO9DfrWOeQJYtPBIgSBEJjmWNpgBmfZ34Jc3SVZCC84
XuZt51niWuAwOaW7vNfKc5sr8MRt7r32lvnF0rex2mx8zeZxZyWrQzbliaMKg86Nk4hfZuUFituv
PG+00NJAFC25cD4KpJvJlwlx75ZSIm7VAES26pFPYgn3b0pYT4EKnC0LvodZmWz31kndnZO14PTK
GGjzwJBALYl9SmYHZq099gcjSZDVFpaJPVYZz03Lt4OyGN/nZnwfh7TZYFttX3Vz5oOBEfjtSPRh
svVf+wVhUlWE2uz1r3VuwG6aZ1b1bmk/4QXQzje05Fw5uDxrzzWjWDY/XtXLU6IsCRy8dnb10L3W
BTZUI/3Jp/7mNFWUKRZ6/IduFDO5i3DaDxvhQwbvSpw688hBJ3fFW1oV+jG26jJyHBQKTKb3hORo
LFM9TGh9WK6Z+IMHncnn5FE8pWznY0FBLF2eDq6rpqXBriZ8/hj37yo2+oudJBzlhCZ3UnOtIwMU
GlujIsAudc8MnUDBVvB3A+H5H2lFYlbpOnelSC2x0OwXDZp9sC7lvqAz/NAE+TffJT7XnesDM2+c
b2R25s1K0fdlwcScf562SzwbH6sBqluSJ8T91maRdU3iVjrwQ+jD0TC47nmCdAFb7iMQcLAy9ZCE
wZJWkd5aEgC8Z4BfHv9iWkif0R4yHPCm97on4qCyKA71mNYyr/9xWawr/kFaZp3NY+wwhpqy+FGW
8V2kjsObo/3FpZpDgDqKFjxfDrC6ror+MIzNgoRulCFqLTOsElqpvmoPLelbdCpBmbB94o0WNw+9
CNBxEjPqhic/zaouGriiGcT6K9XXDXs5JyOzwP7pD0c2CUR7gjASUjR/0gkK6JC7K9SpxdieDN4+
kxMwFAG7dC5RfYnxZQra4kD5i8RVtgGn4OTSgvGC+2s2fGfcUX0SHIaF7+x12D1jT+w7U191nDUw
S4LNI7Afw1Ofk30CAxs8ar4iONF/43TN41ON2QrQD8MojQoDDFzygP9fPMSftCBo8QVDf6hoYsDl
g+dWV7Z1HJV3z+CGH+a5hioiAVXg/MFgL4vyQtuJVMRsw84E9Rgs2hEc+Adz5X3Ve+VrHes3zZY8
i2l1SRf0jxXZGCCYYGNz13LIxtFInzFqppppTgF+AKimecK/gv5S8qpPbPlTVVyChRwSUSxcZLIP
CdsVd83jwcwN0uR1k5S28Q9dS1w0ZsGnr93vPingNNqyY3Qw6idtATs0+VNwNGQeJjmY3H5wxR3j
2KeRmios2yyh6rNIKmjscq+RAruVimCgChYQ4b4WhizHioAFMAnViULqVPWYpXKF/DfmjtjB8dQu
/q9RBc3ZAaIXito8Y1JErdYV08WLp5tNsubkLcGdPFZxlU3xolVPjiXSZxqiOHGwvupaspzw2j5p
mDqJBEAmj8/TvmLSvVREuZMlQ0Z66ga31MHlU8tdUHXZXo22Dab7t46C+WwWCQO/vONelgQqNM9o
8SyGfPxRzNRTuCWKPtz9R9+cOHaDrh8SjSyDwYpfbF9sUi9otvPSfo3VwBNkPNa9l35ifaKL0+3m
1HwYZDxznXqS6KD5o6Xtq12A+j7y1x0XaKXLilnNh1HpTVgm4j57A0/vlOuHxCeDF1BHmJKWErY9
oKDaNs8Sp+85z6yIJE0KRH94UaSGIkFEY+KC/4l0iQnc1J0Mm1bV7kailWiXbvLRyb/Yqs1tZdTq
5AKN19NEHNPBjnJOgUfDdl+TFExroRpCccy6inqdJrP7Cv1+ZkR7qbuy3M0BeK1iIE8wKNI3F2jX
JSl5nxiTeTu2AJKKwZ/O93mBG7dI+dtA65s2wt7nBV6EqcOQn9l/Oj34A1rP3FdG9YtBeX9MmRkE
be5eOQwzp8dUt+l613yz7GPKYPHVDOrvYor9wxIsFK9Gm+x8QUvF7a5jDefXRhd5FkbdbuQgSP01
hmeuxIc9MG/AeUYpmN7JRm1ghq6thPIjHR86s1bvRLkSstxB9lKIc54qyz8GTaKOmpdfpBRvBr0P
VFMB20Ha3Bxe8bOmTXCQekheeGH9e6Mh5YcGlKBh+MWXCPwPQIDWe07hpnml3GlAeLee1/PEy2kg
2QosAOXSLcsGOKgShWZC28mFV1vYXFE10TaM3f7T9SqAQoWdbFOLdFWPQV6tZc+zpPRUvRbv8SgO
OYnVvdhNvdFG/F6+pdE2hFrdwuDZlW427ZLCoT84IgsYxwyKCULG1JTjmqlVR3G1qLBeiCDiNiFa
c2n4SeO7W6pm+2h687ucVi/Y3KwzHrM/iAXwVQktQ0y+/cjS7zyWlUvmSMlG6Yr2Hg+Nf3Z1T4Sm
5lOROXPU9W32aabyyIGq/KpUsrU9jRi7FXZLvmRGpT4A24NPiVM+tbi2dGKGWQw3RDHDxufHitw0
/u0UTUmQpVuFdo/8X4EgPsp8vNf+gotBs6yw80ljINL5H0RbHJacH9rNNB2pvxooa4z00PPIdYxr
dc9GVd3+qRJO/QbINYNRQNTRYH20E6ZZU9mP7P4M2nQCB8CVGtBGAHZtR9/8LpeVaJNcy3qdMbKh
C4dVmWgEXp2qeTCLmKhdosZzvwZmKaoXh2grtPTZTgj7OZv8ZtON5rnPxFYGzgvjW3gnp7ng+qNy
kuuX1K2/Om+s7k7FA8qpD8/+rpwgVPgyYG8cjFuAvVOAZkJwN3exWqmvIXGeV8KhAVRgph6Ry22G
xmKMWvCSgscI+771wkbjCWva7EeTExDL7t0QTEmE+p4z8wtT2L6PHXTJfX3rJ+YmLVTkJSA/oISZ
xlWWPW2Sm2O2n3MM42Wm143tcWEfpM5hdFL7FoQPBRi4+MFoy9752jvBI/CDF9dk9gIMlO5z4g5/
7QwQZAMn1NcTjuhUPHhSzdvsmoh6nL2YxJm2NUBensRNDZKV9/g1mRRjnO41BWJIrIn2WpdkPdSd
gM1eEE+yEGuhTeKT0T8uBucKNQqBdQZXi8xhTPgBzq45r94nk8KaKNN3h96IRr3hTNW+U1At6xR4
3szfapvl08we05RKoS1RUYgvu4IBJWsr2bXu8DmmdrY3jfgtiPNfxVzY+0LTUWWL6cAeT1gOjHyS
yTRccNFiYgM2c+PJUTRO6VFsXHeeSNjz6BhxWeF6M+J78oyu5aNY3pnm21ui4IeVad3SIbAZYVXm
Hn8sHAI/f7XBbpsl+RA0tDlkNtoSIbRhokBugxiI9GvoWTY9t0+v809Bf3BT2AhGFwlrfOKHHavl
b7nmpSUwq0jerY1567cX12cqjFGgsVtx8Iay39C//BH+/ONpUK1r2gdFy1KLBeDQV5pzNoztYBCa
441DQNgMS9zc/XGz+GtxhyVC08V9Kh9E7ntbQJ5nagYzAFQUdAesjmfTrsiQWwrCDiBoOAr5UWV4
j01Bl0b2NvOGcTr4k5Pi/hu+4sInKgSguQ4GZgcp7qwYhxhecbADclFksW1os3CYzsIgJ9BjyM59
2/5K4P65CyaRvpP1lazMYFp+9LLSIropwU7PxdmZsp/EnoYjILWQ/t1jritoIJ0PXD7LI1uwRpEU
eHH5I8LZk4i0MAso9/An7uBSLhgtKiP5NZm2/KBSyVliUIVl3h7myRt4dju0NYbuekxl11hc2r6F
Lju1ovsqYhB7QvOK26hoOXTa4u8Q1JD8MYKAhj+KY5c3gBtHRDgTXeL7gB/k5AMj8LVC3TYfksIr
LjXzDs0Sb6vIzV1xRKL60i0tjyrtr5ab4iQWnrhy7S44FsRqDcynPlYIBcD97JbVoqYQNCIkFa9p
MM/7rh0eQRPQtIF0AhbAB9MFPraRVGblyIPAeKN7cShpZ0Nj56g5zTb8HVsC9S4GiVst5fRZ2907
R7L+M3fJj1Cz1A6xQ2yUo5EHM8dABjAU1NBTZnHQisWGpTUiS3IuQd3eqe4ITXrUljiIUEV0e8Oj
CzPoZAx1gQ8LFZwjtIWwnmX9ULfqyZ1HJgMmiS+cPaN6sO8ufByyiF70pee0HfgZe5gNDXbCjmFq
dNi7Rnu0iBUZWHjJwaaf29zQZTwthDZt0f4XYf5Q9RXzeRN4dAog+jzk6S3pIEkNcvmKTf1HmC0B
WHBGQ84xPyw3BpTHvaaX4BuHnwTXwE6m10ziQk8LqXZe4jThMEztthy6ZNvFVg++MSUoiOcvL5Py
UuslAmHqA8wrwc6e3lNwB1E5IIBAJnK0JpWFI2CGY1PLjdnHf+Ns+UsKiX3HQExkSj7fC8FJMivY
FNauFeAsPO8Za4C+1OCNieLwuq+5ZWMAyfSROgldd5Ifu/luKB+pkWl+u33inKtMe8RqjtQf8Uyp
G2Nk18zv4o6kQ7P94YmoYMzJuG2vtrasrFkD9VFARcFgCR7+Mr5OMmPkKJbxYpXtcRqDaBp9DaZE
R3ZW07/lAT6oroHkQIAP7JFqwySICh2/X10WyPKE/qYalxbA0hkRSE9zJ3vlXjzoT8vovQ4dyiA8
s+PW1Zvh0Gfm2SJDi72u3lta8BM01fRR6l8NyoWdRT/goLoVraI047AsMmVpGuJDdxTuxDFn2pmF
926B0vfoOW/jYJjfpyknOJMRJxH2S2V+TU3shO2SvgKYhA1maMWh9xAOZZmZfBmgVqD0VjevSg6M
JTfcCJ/s2fRQZx+SsvKaB0SIwJWKFhLk6cFXYUwbYan0Y2tQ4QWtQkxtQXmxmBJOJG7khvkEiL7g
fGi85HHMfgQ4G/UYwLvOYKY797t2ppdg8y+1QpE6AhKwdmwcde5vUP30zkmqjJpCQ3o1U/p31U10
XDFI4lZiMr9TlIXMkg6iMZPQQY+mSxRNFaHFTG/E02jqX4oPt4ulxwzXm35XLpEmWqWruzt6dzmw
bnUw1+3eYRNzxToMmfqHktAkH9VUaoq7MhtaVf0phhe864ujy+gVtIl/pKW+4Bs09wmzt3BKKnV0
BiIPcomKfRLvRI36mMTehkEqGFHei1yaV+Ihnt3c22btcICdjC98wrgJhOyxlVrxmFMWnhx9tUdK
/ezb9OVSVz44LKuN5Wo3Zl9ue4Ws2FzkyCare9nRS9HhKJOjNHqE+oPU801rsHgXg/84V90jpXYX
Tal19LXEeECgSg4t1O6wyt4Ad5uXiq5J78T6I+8wBXDHvsVGEw4YDzsFOxfJyHqgVzEzAgi2bSXg
e9Ird9oHv55u08Kpm40VX8vRLbu7tHTqQrv7EL+ySpeHenG/HNhU+1qvVKiL8lmZDtcNiIzNOX2r
SWy2WMIIJaBFAV4ggtNRTGgFOhVw+lmImq5IJ40dZd57cMx5nSURAiWmFJXc+xq3ZyAKOcBhNYtr
wIih6gXmfQieJHe2J7/QjK1Av5jlQXoaPMb+eReVLeORLrVfE4i4bGqsGYV1zj1KL6jZC2iKTZc3
TFO9OWIIWe5Hg6UuddZDR1D0V4V9eEju47iu7Vm67PW5uy6B2SO7MVmdmAIwPqCG58FMx5+8NYzI
S2u8opO+WQxW6MYYJtKLfmSLawWY3Yvb8KDgvZ6gqxJyVJgExFPGFgvjyVRz3/Cyitz6My39BdiQ
vZ3LrN36JCPzw9DU87OeQyyi2W4yvLuXeEcFN6oCzwy2543+Gtl21vjmtYY8zY5zyziVMmupLBDV
yxbrxu8CCwwyOEcD2OJZ0TwhRKxwO3fOk2Gwjg5T/Oov/tMc9yDTEt28QDk9mu5kczKW9D775tci
yO+xliI5SM83oBGM+3ayuBuUu0Ogp1vwWN/ScAGOtlXUet+zJ+i3l9+BoQ6z3wHtSpcqxGqK41EQ
gyYygqI9YVihBdA4Ig71QVZpGBCNxbThBiX8zhXcuXH86KRmh+JpPEgRR/0EGgEfWh3y/BZRqcZH
LVknV46vKKrbkABMk3EYAr/FelCq8faQ9f5oxXvXsjnDJdn1rvWwFHO2FQsxBsSCbKR1p/f7YXTh
EHscLgdr66Nug1/t8q86j7U/ph/z0k9bV7ZiM5ZEZ+ic6vEvE0ldIZ0es/Yhn5ffRLvw2qjpNz+Q
g35NaPuUHDW9fgruRKBMrwy8do7rt1d3dB4cRoiqIHDGtznQOnH8VFSeT7MTXjrr0CbNO5o+Rbfn
8bm6Hd5j04G0O6ZPRpbgIdBgBVhzG1qOh/gMJUyV51szC8qjyIb3GPs9cw4kkYIbtFCTMGklT1vS
wE5r5vPpQu4P/PvK9WhklHID7yvh4E/sXl6xujYlHnC387f0gODAuT7dsX7C3wjGX5ndTTbpByM/
LBAZDItAQ2bj3Yiyv3cGPlHdehJQfKnf0REnyBgMk14QHJwX3GbgUrOwVSa6DJxZRskJ0F05Glbg
AsbBRBzVbEeaCsVotR94fZ3zqm2idgW5LoZJbhsZkyyg+h1auRElNNRmqxNtlHqTsZ99xIhkW8aR
50E+H1MXV4JsdjRN/IjTXnFBGfsx+CMUi6k8d5U4zeQLbcrRPSWZQbgKxy57npGglM3ZcMdhJzLI
kMBSHkSFctxl/hTOORi0tB6+RMrhiXRhqG8MV2L3OMfokgrFzuILdk1sxXpbf69/mk3z1e69W0dy
KgevLa29TWK85XzyVRXfunQkJndn24hz0uk+j8MbSnYwHdoLWc3TpWzNF/0wFBU7OZhOi1EFUW71
UeDBzAf3KcgwbceltjXSIo8QP+W7rkt3iQ8cJEmaLmpX5JILWXCjjUQw1Tkf0FPtdREMAtYS2AQ/
yywviziaq5t0U4ZiyXfH4Tq0FHQJN4tK4fi7cZbPs0GRlATkYto6vEtDhx1cDg504CIn6sxG0jQU
yb90j/W26fbWmMh8pKmyPJIIfvUgmsHNSrPINJ8dZB+499nWmri+xkSSMS8CB5dRdlWGvzGRatQS
gRQm2JvuoU2dOd5PSblcTHTBBfckdPxpB2a+ulj19D0pxs6OTTNm8OfmKH1IpsKMCsvfWlbQQs3u
oAIa9WEoC96z/qD5hRdlAdGCyWdczKSQlsSl5bZGTTQSdAMbMhUuu9w5qaGXqYAcCy+N9+tbC3sZ
ioKc9Xqb5/FtrJ1vHYG64ZDCuayHBtXRzO6dXSMJBVS6dI+rvLwXD65BDJBeIZDtv2eD1DPO6+W2
sIv+TDTvTeR0dv24/GOrBdK3Pv9OW95rjmpWLoN9mXBGtlop7q52aBFJHRr4fts1ES1nCIOcVYRj
Qxirh7O80CyU366O6kiFTCa9J9129pAiCUMUGbS3hhQ93TeycHHGG2LGjLjAjOLbV9EIWApbKTVJ
92xaa+smrQ/WOJ6F5e+HkqGCnFPeE7O1o6Yu823e8Mk8EzM27b3nPB66vdu9iqVWK2Uf7HcKC10N
V31Qr8QpvOYm7UKVEz5GPqz0aBphPlwl199BY6YH+TMq90MxfYB5gHxnyoynssrJ4lP0RYLM/Un9
Er4KMQdbUK2ogcNZW4e3NeDG0qFk7ziNeE31Osxssmjb/W3nG8zqkkE/iADXf+Zih6cBgS1ncb6L
fMaKxyZxypl4bYkLI9Quqa9VnXK85H2KrbL+KIo2JNH7d+1Up35KvLPlMnUKKAJntitobDbq3+JI
QIN6U9116JX8clJnQumkI7M8UosF/Ldcwtlprp1eXGx68nSYn+uguVvCHAjGbU5xzw9gk8MWBonF
4TOYgdN7hOM2gseJsguIiGqbbziT3abpza3D6nXUsmAvrL8gQ+yzjnQ8TSJdaM7RaRFuuhXxThkS
BBYBtFwFcQ5JisMLUxyljPE3m+NsHXy+GDpencnF6GmLfVa5UGk0YTzSnTM2MqExbDEWZrS3hDEj
uT39dby6U4kERuISwM7J8EPXSSdRac0mNTmflZFNt9K8z8FDNtbmO/sEP3cOySGzQIs5i6Cn4pvb
xENNVWTNtLXxSZW62hcN97Ut6MUag+C0FLCQoTuDrYPtdZRfMSPD86L35V7N4s5TVO3lmEXeEF9K
rac49dZmLYOmoX3M5OJu/X6UAA4QgxZ99k50hKGN1Ws/VwDR3HJHtsiuZpvZQlpFhEooX6byK7eg
e0YZ9aiIWA6DMqU6LZ+U619lV3+Ong+SnSCYwjFRrBAfsHXxoGqmyzgKju5mbEtCkywQyC2CK2K3
i8jrfw15yXRahZThJ9xSDgsDCWtq0e4Y5ygh24BhN/SpubF2zlhNoe2WWWg268nAHso9IWUUWNW8
JUjOY0+Nyo4pD6VQELbxgr8XuaZOXugK3OfBxvU4rA5Ur1qOVYp7OzcdmsuCNVUiOAxHr/mRbPin
xQeMpwUQGHLau7ZZvxesixG8ihtqFDIB9RTRf78b+upAmEINBz5uToVLP8MNfAr7/Gg0aF8CiAoD
74S11GKjOofRWlztUF79VMTZ7AvT8jAXga2zudxWT7uJWNYlXDxtiNrUTREQ46MJKKD8BeNDgZ4q
Un5LgyXlFcRcf63z9tjg9IsS6bISONp16Ko/cZ7LHSfpWf/s04Xp3DKjpX1yhJLn3utHINzGoW9I
y3SqxQ1Z2/B0Al5PAt8+kMyC/iwivpL4K0cakVMvoXRz5yEdJSJG+mhsqRzgamR5PHYwnngsq7Hc
MgLiNDZSuSzMzdScP7V1xblriF/N4dvotf/VA5elgiqYDV40ZExAU5tiRbUOKWleh3Zi1fzVRNdl
NmYxPTf+LKoqtom1SpWh1p8UfapOudNRa0fnWK1IlpIBIQLuvNz0ev9SBma5KzXDDHud5+XfQE0i
IEzmuDjp3QxPieBBhrIgOggKA84+hp0Nhx1lFPBwUpOiOX2zs2fPgIwi2hg/atnt/kk8a6KVSxJ6
Do5PBMJsm/TkV7ElO8HNXpCQBdgiXMvEIxNk84k37ErrmebK2L4MEkY+6bkGme0D8onphkl32Mcx
DfDNME76qXcUbfQYBMz6cWLXoyfJL6Mif5564mGZ4UAL9uDV/0f9vayqwUyOTzS7u53Wus0JNCwZ
BpLcMimXaQktenqIERagw5oj7iJu1d6hCMChBZTab0JCWHk1K+6qq9IsdI2AlvhKqk9q09nhjbnZ
CAJ2jZ79Iu77ME28HKTRZWGZZvhf1NBtg+A3hiL4KxLJuOEeiMygMUlS64K3j1CC6kmwD0PfX0Wl
zaq71bz6u9Erc4u9CpyqtINo8WW+xev1uSoxGNN4L4sufFSHqDlDo0/sveeAAkmrajss2hfxR4Lx
Sn0fjdiJ4HV4W15bCGJjzljU/KqXQD8xL+JLNzXHrGNAnDZDZCfUMAT5GKCjCPFoHD9yzadCbyH0
2j0jsZKz+vqlK1KsVu28X/xSnaYi+3BrJK+G/uCO5GQr+toigceaGbvZqZnVoTlJ+K0tgsdb76ev
i/dNvJtE1YFkGAjq3nJyl4XLORaG+TfRZMA2q5D8BWv+epmv9F+fIJS2I+4diRNlZkEhGRegAH2T
xBUH2fZo4N8xDWvfscgFHgnPOX33U1zE/gkTR2TW5Iv4lgFNedeuWtpUuT+laa4SxhoeheKRGBNi
tMyx/eaI++7PQLIUoG82wGxj6wKqVMmU329ye9eN3RPS6WmbVd5TwHHA4URSTeO+SqCjljVdTaXK
M53nDrkTbx80M+N5mJs3Qo6acAKv4w6AqEVGhA1+vX/KYY/q4z9aZ0UTFQJCcOfgQPGkvh3SlbbN
uBT7xhY3LQiS06LvCK14QK1dI8ocoZZSCyfJQlgMASykXUz2qa7DOOCWITvd6Q5vgmCLZrxFyl1A
K7N1nJ749vL531tlxHRDJjMdtq2eQgmOHy2+9/bfY/lP9fzvy9I3TPZJ2wIFRSTd3evwmdAR13GL
EN5i+uqtJCVmR9HxPnmEfbD1JP+h2cIuPxmx0HFMV8ZJxOjulH5h2UaYvH7avkG90q1Pih7r+dlW
SRrpOb1xwlPW3UF9poY1nLQu4VuQ3D22uAk23rrFTHF3cxaOK10Tf9SWdo3dPFvtZ6Erq6cSfwLw
tWVgTU41fj6Z/CHFi32uz6kxEDijGq12kmwhm4CZwwgOFl05nMY1i0Nf5fZjmtgHU3HYdxn+TGBR
RyeJ991io7y0qmNAPUVjbiaIGZh7EOMuPGTMh5Hqzr9pkLPvOzUjRjb0fy9gYrEkaObEJFOjWZ0l
dpjIdZEzi2dhEGkNAGooHoThiHBQM8KwLHmSBQPVQJZw17qdh9hnE7QDr5vdoL3yCs6o/x+/4WqD
/j9hMjA4HR/rjUVXzsD38l92wwQaAAfzuUehnv9ZHDuO8pVMXrsMk1Tq2KQr8Pzic7ZPCE8Ic/OY
min3O6CNt/9/fxb+0v/1YWzL8ME/WDjzHdP5L892mUoF9mZoYAsin/Ycu9+VqkJyVOhXs+2eOZGQ
AdIT+Yb6ilZQ2jPwsLARG/6CbrlJ3oiCK3i1Ll5W1JdVCf0/3J3HkuRKeqVfhTZ774FwAI4FN4HQ
Eall5QaWlVUFrTWenp/ntZ4hL81I45aLTrtlXSIyEuHi/Od8B6mZKGqW3booZSWssFQuMerTHO6m
mGS4Z8XiTmqKCkUiW6Z19rnPC1KAEAavofQwUfZMOs2kbwPaLpezKjk4TVlxSEyZPfa9JTHG3dZh
CC7Enn4ao6GOplXH+HKxGrHlDHzgmccaRRlStzzIl8XZEwmIAjzBxoOoE1b3aXROecbUwKk420uH
80+Us21GEk7xlNJTLXPxo8LDazenSqsotEvfWjPDwiKeE8xPRvK2+hwt3ZwErE+NkoijU+qq8TTI
/gSv3b2jle/daqfiGsWiuiQ2F5slLB9F3aozMgSxgnakkpHK3G3dJiyT1BfvRlvvmKuy7ww9Xyzn
8OqnInpFRMkjZubcuu29cqgB9TxUmI6pBJZbm/61EENblaqTARmBqXbuHyyW0h3CT3/A/GDuK2G8
02BXPApHPcomX28qxOhtX0tKJRK6X1iXOpistCLOsv2ZhSWkbdy+ZCTKAm5mLq4oh7/YKsxztvAy
sxQRcaLZ4SJD+5B403z1ShbBaunnG5yCIiikc0ddUwXlEfKGemCXKD8xGgB4ieMjU0vn08f0uFVW
/ZqEc3YVTClxtUHfpoLnGsuVjR5psSos69kS5JwoD/tB7OTo1bna4WrrcQjK9a3wgYAkdf7Hri24
tgUPE3mUBf901r76Xv9h5sSy2xEpjEZ140a6bXGSYXE/6F+l7jghduj/LHmgbmyrz/eqroxNqKga
4XnxVhRBpv3GPBDIo7V93n7/ye8/k2hw7rCU8V+/0fCEt3XHBea2iyqB/Sw7y77miE+WjRZGiyOp
kwxMdRz7FDv+DE0IaL00sbnNHZKPegWtOlEKa19j5dHOFnkrntn8qVqq5qbyXYN69tTgU4mWunKS
wgVC8QWfyfKpmy54h4p7o/CiY+3aASP55er7E2QQF/NY3Lsn12wIfov2d0PLMzt7xw5QoWKQ9gIR
XLXykfMmrurwLm949IchxPcbW3IfVVD0Ct7Yu36icNefMgVfpEw5iUuqzhELH/GfU82n/PQUyo6B
d0hqbyyhdddpfZc5f5ponF4UThrH7KNdl6HS4cx0LglV1nlI8CVTvcl2iMPXc1O0wMX7qejLOCpr
lNcwGp46EdU38+gyx6RTJqntad/XLbHFYUXKq9p8y3vW7kO5MspFyBF4KogSrTuqfADjcS6OS/s2
dQ3Y/xVsoqwaLqkN+h6NiVTySOtFVNF60kP3unhwmrYMp9s9htHkQPfDTyTeNsDslx+MhZR8rpKt
EyHL/NeLs/n3XDoBUMcF2kwDtoQ89nfqWNaaVuh2RnXEURBw9G0DaZbAV60ivToTLT9Rmv2mP7El
MZNjGVBJhf99puHTMZKrRbGr2XBRKktCJMxa/qAm/jcv8ZsS9B/3Ml6i70pSvFLZ1t/3MtW6iHx4
oI6zmdo76PlmMCkGeHi9rIuRdzzxFCP9DlnKZVY0wBIsTqeOLe7HdNqaxkMO5AC001wF46r6w9jO
3o2LWS2plBPgSzIRuplXoRlSJsqBns7FyvpvdkHz7/gl31CGrXzfVdLwbd/5G3iuFljpDd0Og92v
uZGRc08Ab+Ny+YD06pQ3XXGuq/EasQaiYQFVn0vJRBNDHqvPhL+9fpEUMW39+ZNxEq65qhH4dQsy
Yf/1IyH/TjrRr1RahvIt07P9//R+E0MUYRW2OOFTFyNUQwtLVxsgrNQEYaEhIdNNX7RUPDS9at97
92teGMV7btceegozlQqLi2uX5XYOR3GoCv+tbLxLUS7zVWHi3rUZW73TNj4HbMvazGHBhYUW6DMs
TYyNDEA3VKPZh3FqLSq4i4PFneItpB5wXO8o9J4f6jrCAw0TI0p8l7QsVn+jR97JPIwRKPsJatKx
NZjkfb81/1tz9Jbtag7k//0n2X372X/+y++yT8g+fRa///X/3FZtH/9LAEwvT8rP/wCe/+uP/v80
Pec2l9XBdQAXufrh/WeaXv6DyxlkeQNjr1Ty36fp3X8A/jJtDcux/4rM/780vf0PfqvJI8YnwdAE
+v9Jmh5c/X8675rSQu9noWCVgD+vn+l/BwHjCN3A5OnSY2JoD95cvzBLDGk2H3dljVUgtb34IUrZ
7QqTFbWPzK1dM90qB6wMWbEOZ6eoaZAt3cdaEIhaO6vcJ6sor9NS4xhZpXM/hlR/cn7hnrOPojJ9
qoSum0g4euEUrt9gPPsUYHP8w8Uz8PyX/tTcWpgBLtnKdTpKsc31CRPgxsf7sThh8eQR8soiNpnF
DO1HhQt23wM9oo01YbY09mioDRMwK26cfT0XTOKWbv7qfcF6ZhLERd68SMZsx5WPEdj7ZXqHxEXh
cjL/SFQNi7oHF9Xm/SEt3OqNkR9D6NjDQJtX57mIhpd5IZsVE/O6GXq8NfQtDviuemdbqxqrqGHG
L2TwtoRv8GauxYWr8O2yPixhLJnGNJ++Rw1GmmUHs5nzfZE46pq6a3xoB7GfJsz6vXnLePjNr+OZ
sUW8xRA8Xv3iOqoM3iHFJyFv1iufX2blZGVSf30mam3vhDO2W9eVv5n36auvPOH7wnq7Nt4my2Fk
NABf4hoXzDqhxoz+zrOeJs8KuJIVFGyb3V7IDttUdU27wX81LumD4TvlfTSALpiKaV/M+bhbinTC
Az1UR/+QTRHizgQ/zGeiNM+jeS+hsjCgN2+Lgfm9W+TxwedbAGIgFEGFmmKqHvU26Jn+HBccvdgY
Ep9qqjZ9DQe1lcla3gvVgh0i8n2s5S8+Rw1LayGP3uIad4kfIhlX9nOHIN7uPOLZBI0pmC8sIMJh
ffLrEYuwY82HmjvL3uGHs+/9+CCNZdy7HBxO+dwIIhaZIEHC2AWwznDssyrm5ObEF3MSf6rO+FkL
YzlSY2U/GOIcjaF9Mq3SvzqDX9M/W/eIgIm964nqnW1rSOg3aRjh2InY4wVn5OyqMmBYhWORLt6N
zwEmYHjy0WIqudb6i7f2FyBiyTEuh/piZDnPfYwYRxYClGOFS/MR1jZEebgAN9BiGenlVIUnMn3K
khpe5Ey3Jhn+7aTvYzJM7xMbclOj3IfZJgdrxiW/7Br0T2wkqJ1lDt8iCTVBBYMtIOb7NCKkWAjP
Az5k8OMvENSqxNuCZBi2fbW84gkW25G3nG7ttTnAIuJnOg0AwNP1ANSbyPfijntvqHccJYfN8zSX
w2Vu458QN/JT26wVZiRC3Qqhn0udwmMmDqvHwXpZH6ekvzT49e89roVYT/W3v0CcKm1OljNc+G0v
OYD0+mGtQ0YaVYmppjPrDDYHedhkyt6MWLbArq0nCnPOSWjbVECo15gt+aLzERDLsw2n0uq9qEwC
v10ZlKzAVB26b3iRElYu09ub+fqwztZCKsrh4aYSqQzrGLCnHe9iWDxbZwjdA2yumtAGg+8BcxaW
h1xtmQrwQZMsE21Vk7olW3FrJwkJf0JGgAc+pGzQGNHS0J1x2r8IP9/1MhlugNyZm6XFQ+gPFBEZ
dn+OFQ1kjr++ljO5YA/9zDPpEe2meTzT5fquqAs7rKVXbFKn+EGx77ZyZQh0QlQ/kpQxpeHth8au
b6KiL4nzzvNjnZhFkHt1fPWW1d3Ap+gDqTCFIWW6WAsoCO691nqQmXFnNX15pwivr2smgraiiJdO
kZHqN1ztqvF+EtrEr+mcojp9jaZo3akC0bTcYkpNT0vHQG0ws+Q0YsXbdoXn73JOYNTdcBVKLJFS
SS5+OnBaGYxad1Xu7GVMXtM1XB/XJUBS9qHq6rb2A4zqNyzA3oP5m2GzdVfz9O9iIzFuOzj42NyR
OCkAG2glW60gGtpym4wyPLcUEMnG+4w0vcMOlxCuvnluM3vazqR4j0PKdHxKixkrscAyYzj+3mXC
XNC3cL/GqvpInUneebZ4WQz7UrTu8FJ5mDFDYI+mp7YWec+90Q9/4J4Me2EQcs+6Kr46TAUgl1A2
WWQSKLXK3vPEpPN4BpUcxlvCaNlzu3zVY3g3xJZ6SYV4L7zhUtdeSgjUjc+ZRZ22FQ/EQR3e2qLw
2GnXpqWSoiC4OfKLaflYjfKDyQeOz6KI99RygcB3SqZ00QL7LOmTo88Tv+1Dv33wxcmW9i+uTf5r
E0HGW43oPlE5hqFMwSVbMotrd/I4G9htypb/lam4KVCXCpIcW7P2x4vsGEMnTfkekucKEHyqc50R
3Btxsx3mVaQHrKfD3m1TC8yBRfjPqZ6HfLCDsivmg2tW/p2yx6Nhet7ea70+oJDcuPoN+RAMouqg
VpfxPAOqU0Tb2RZ+CkAcos63k2C6Ra/ih2UCgBrB60xmNZ8T8l5rUkQBlyznUfIMkSvcuxVWsD40
QxLfxBfYqestyghO18b6Yy3LZzFkoFzMizGWcF1yCNqW+lzLmHKvpfN3WAxfotGPadw0hu66cleo
M/UZSy78lZjea+7iUG62zDRxDhODvGHecvlrI/GW9BQrnMMMVMydbFoshB174jDQ5YOIZm6zllFo
jHnq3s/x9K/WJzAZ5yGbDPOUG419tTIbN2DDTh3LJtrIrlTHth9oTjTj6hkBaKUwhW2dHJBNR/XS
HnO7qy6tRWS0KiL8M9lyhvesjnzcaUGbvlyIZ+EaXpo5TDH80Z/RNpn5mCGpev3oX+ym0hcG/9w5
urnYvosGaaDj3c4dMEhQxud2AUtQ00iHoigu4xyuezN2Kbbq6u6h88OLzwJ0rfDJBnFWZIeu7dzr
WMZntzH6IOVKsvHy/HeDZ/heijIOhumhKXiyMQnOj5ExPPWdcJ5bs9cWJCMoTQr1VB8dhFf1ZAk/
ctsoT6pffrVoZ7sSqRk/gknbpUpv5jVBlO/amteTReWBHN+wGRWQAX7OYIqi4mNC5d1b1GPWOPUD
N7OM2yTn2Yf1BK56mY09P2lMb9GPv1KMDa6Cnd2L6ARXnG4R5W8J/Q24gWiCUOl0ZextHsMpxCXZ
OpLARwM+Z7Tiq+tUv4cWG39Ftbgb46nqpCxP3aTae1uIt6mKoeM3Tz1I4af08H2MyAz81qv5mBYl
Pd30920nAHbvYwNGlqVNrPemk32R6bVP0uq2zC08bPl2wuC1bg8xaa2N5/8onUcRS4Kbofx0ZAyz
dD0acPsDw0y7B9NySW333kURIGy4wVwN5vAalITJ5A+AsPjaI5ptymhlU/B0/wINtxvGuhmtETVO
73AB5F7HnNbS/r7gqAWuJ9qRTr7nzFpc6d0lPUe13kbKKD/SdZMFhqAbdbQjc5977mthdeBZs9U4
FhXdgpaXOQAwjP6SOXkw2hD1JJ2dx0UtL7IbkoNthc8eDfZMJozk4KTTXczZbVO266mshzBYez7z
Pa/ItcQzU0QL4/a719T8DRSPps1dLcudHU0PvpU0p6w+m0OKjg5dfYsrE4+Bda70CbtJGZZzkCEj
05KXRxGE4C7r1xgaZTY49UkxTamTeoWViLkxiZebKmk3cwT8mo7RYKCB9dTN5I8FlbmIGCONUxzC
AYogFncZSJe8/FXiGN6Egk6urFwAH2NW2cQ9XLxeARFwZ3c9cOvCsy9s5kGx8PadWis8bewoXTa+
FW0qT9+HIV4v4vGsSOTUtN7jnOMWYN1RlBeE0+pfvQyv7UBG+NBa9ZPGqQSJmeCDi/OHrJDQuqfp
nLs0I7k6yicyqwgSB8IzdnjKnCWOju9D2aTV4jQGKBG6FrpCn/oXYyo+0gottRVlfm2GtDmNpcHM
QOApdAA0lNyJdj6Gup1ycVlQrGAfhznVlrtslzYR/9ScO0+trZqtWy3+zmC3xMIU7hAgobbb/mLe
tiANvv/PZFQ0YEz4AwoG1WWIdc53isfIF3x2WY5jFyNUFWFDRIMeKKFI/f2AQ4EjRpNzqvRPQLsF
A0fO1KK1MRMXSGEFTyWFZNQM2tbR6xURiXbC/0xq1DTGnaJIACbZx2hxwnK4B2yYwDAOnv/gnlXb
TiMI8j77QgfiA4n1bOMhqpC7jqlQ0WnhqLPXLX7m5OD7Ch9kTjSwEQVT3/FkRRRVJ11v3Va1meI/
ZaKPym7xCGDz3eZR+p5mCtxzh4fmexngR7fr8teUBtS7juoYeiFVeyKnTeURpIS+mqaj25oSC2F0
609l+WzW5btu/Eqq0QfsQWbdmlnrw2WOL5g6nwrDHalrNNQhD2FASI4r/cyFxYARCiUteYZ2g8KX
tdXe8dxmM/hY5b0nknbESeuVVTQbCjZwt+U0DdDCE2I85Ony5qeNeRv2Hl0DHREZXz+WLbNqc7LH
c5FlN/VSvyXwOHn88MCo0k50R+iPrsD+9a1g0Ufr7lU3Y+lawdjDYnofsKFsRh/bZYYzeT8q98ax
RHl2JrrXmrDyyNem0VnO2aW0ZENUzPllqnbczSHjJXBNIDCSXBxp2JnYVzsyxqTZ+SFtvy/cCT3Y
QdgXT8uS8Y6P5p+K8wtVWHG6i6Pxa3Fqfty5v3EaqWCfpEVAXptvrmjUcXATqCUTHzVCARhdFxER
bQNSWcMjBGdEBoAppU0HE4aimBaWrqtLPUaItwnMs2NWWxzsTPcmM5OKxi77jBWZOrkkNPYmRgsy
zc5XQn9OaODqs6bIwi8MLsQ9+HRrHpjYmJuedRspvfl0neWrg+/FvfO4drN/U+vivKos/ZsmFKd6
zsjjzKShB8+eH01rdvkZLtNl0eNUtA58ZcyKKXMPb1AfP7i58hvyMcQA1b8pD8NmbTn9fVvdl8l0
YBfv70L2o4NEytk2ME9jRCvsdhiccv+6TqMX9C6fRcdhVGO0mbk1mJ/TSr3+Vulqbsk3pRzFuYRR
3XHNLWE+u5FrXwGl5oyqMDZl3E3ZPcpHJpwnpm79XZ4T2h37KD64uN99VXQngv0ztRNXa/JAsJXY
LAOvpD6YfJradMuKhxuhdlPR2HooQsiBQuYzJ/ViwmhXmrdGX++FP297TGCvRNYPg1Fn+yiF7Yy9
WECb7xzmmdfVZ8CZ1Rk9fKI/DH6OhSSPjJ1K1jogMAgqzabZAQwO4ajWMq6hn764bT9fa5N9bsmO
69LeLzii6IWfiDSE3bNLuKizezqsfeeGe8ch7Ut138/GY50Lree8ZqToaGdX7mmIgPUpYoKUwGNu
89OseatwSZk0OLNdrocmdIZd1RGPSlprpNYqhUQcY4xa1YNZdOZ9pT4wZXFhnar72sQc0AHcABzr
bAXbwYl+16Ad5EWupTgu5TKRTXfnfVYjUnlS+HyMk9Ni3mAaIkCXEePqRffaqBXBoPxJ31XyJPPk
PSQpdInC+ON7x0rzYhN22HFMsyEmsoqXESFmNV2IRxnriw1qH+elsYmHfjywyFknlhWO7A82hvTX
2CZtQrnjZPt8b+TN601UHIpktO4msNMBbV2wzHjIQXsbcXN2yZwpajGfVyo6uIgYVBLwULNX31r6
u51BJnFrlsnJTzGu2LHXgO2DFs55j2wgVLqwd/CZcpxrUgutyYz+uKtmvuTukQxn9zhzBLSWx8IZ
6h8pCS7Vp2hHNnYPNedoUxIZvqSrUrbGDT7XnUMTF6ZBy6KxoyRSORMd6UEG3dJx4Q/q1Mz4rdyU
5EVzKOJJnDqK+S60C5ZBlOH1i+bGgxtciWOjhqfKn3j9NB2exqI9EoMsD2CVcChkabVljJ9Q1etY
hzoHBhot8xL49Nn9HMZo08hT7Uzdu9lBRDRRNTes5HeymONjnoYc8THgqUr4N0b1S839YZ6bJWi7
HiSB4f+IBe+WQp8JOOxFFBWuLTx/89FYM9zXA7cZTjbTffNBkgOkpN0229YuaccOq2tBOPkxBkSe
dsZbPPb2RyTev7uOE9sBl+aGJxfTPenX/Mw3M92BHITnZWkzkDKOecI6zy4utkIIxJgCh0DqxJs6
8cbbyRxPaT6h5toqeyqHhkkUc5TOqefdGPLMVlqstafuEfIdYqYac860Me4w3NZBJTFBeUb5ClJv
dpcVKcX9suwYAx+WtDspwZoM03NCqvdOUtaMhn712ZctcwqPTjcTJ2P4yeGbSuvVFZSaFnO6K5ji
oDcOqFilxz+S5qQrQmrEoymbAxFF4pgIztbU/oAcxaoV1FRGbywyV3unHs3Nt2IxrqSliskrDiKB
y8XQr9+NkSj2DRUZ+zqpfEbZeOoqtHKviO8rsTxWYI2C3CWjwQz8lZq19cT+fDtJ9TU6lf+Upab/
VEsUghltAnLE5BIxMU3ha8k5xZvnnsRApEeosKElnqoHDnc3U5S9dTnXXpZLmG3oDA/oI0E10z0/
rVQ0zpz1kPV1unexYe5T9siA4LyYCy2gNgnhpCErNFk/LFTzTTq4uyHvkzeXQhvF8L9xvrQ7USsc
ajsaxh8381MkS+QPcmC/ynj2T56bNdpsdeuSsTsg3eUP6Vw9uWROD5y+5lO+yFuOOtEpMrL46Mcx
4J6xwrCSCxHkFUbksLHc0yhorBgG8+wwsUYLbuUmHFOiDyMkJK/kfMRekVrMIjpAkSNYQ2J0gj0H
iORcQJNUYCUVeMmYMNghwSnFjrNwHGZJtjSNkkjkcmQ2HkAUyOnSRlSIYFemkXcLZak7g22gENfe
wOainTZ/hBFKfR8QTFN/MX7NCdKg5mNaHqTMHmQm4ULqWcPwQ2iapgSrmQ4QUDncA8FuUVwFv0mU
lIsrcJxLQbdrqwmdHahOTiCk1LTR0uvgeKoBomen2Z4OFQYuGFBEczItPuqVDhJy8gcKOkScqudY
7Z3UX5CNkh1Qq+kMMW06z6T2FG8b2i2cUa+N77lWbFtNILULeWtEvkOM373tBiilE3hmGVpceHMS
l0KzTL9fJx0ecAI16dTGqRAYNu+/X714Q3WTSrCic+Nu8xFOKkdqFtfKcnAbOdU2MuCpfvUs2mdX
Y1ZTDVyFsXGCJ9edv79EHNczjWfFYK17QilFLQhq1324d8bsDe/BLxhICWtRdC007rXUBlQbAqwH
uXQHiRiAtMbDZhoUG4Nc2GQL7v+5+QITwC4qkKqyawpjdg3fY+1AtlYPPxydXY62duIs6c4RAB9A
IIAfmOXWZ0MDbJHAhq3Uj8j3FyRf/LLMX3AlLuNZOlV2COHh4ltuz8sMIreKp599DG6dsPGTxzko
4LhH6gGyrjmB2JWwdhl5E0XH7s05ABDvBJG31GheNykd/NQMyQf3jDpY7XEbY2UviitDYPvAUdee
8VmUyy7jkgVaHjdponHAovR/Rk3+q5LQTmtst3CDQyA2hqZkNyuDDHZJl2fltAhobqYdxXuL7uZQ
I3wtiVFyGZcPR0OKwYJxCswPHfTiTmOMF3D2q7Kwo8aFoCFiHogyAqrAv93T7vRiaCDyYBhk5Sn7
OysKSTQ0OaocWjuaEgw0/V6yCy/VRO7STOv18A1GY019HeVovVQrzhRG2VCvshjwgjfsQYvAVKiJ
2OQEDr5nJGtXtRe71P/W7dVMFuNWqCH7QVvjNhWcPhyvA1loOs+xmLGQEhrFDrm8WgQDdwbotc2M
IYQxRgRmBBq1M0TyfXHhCZnGOdIcWVuzq1Gs4AnVjE+4ywCfkwQAeAiwtJqafI01Dzs3Or0GfE/6
y9LVLY0FxuNfzyXeZVZQaNpCui8SvHa7eM+F/8vpX9skfhRLDEMEGLenqdyt5nOXgLqVJnavQ/Zn
JuEifY0DEoJVmEJ0GCgwCvTr77pe5z3wa/YVYOxak8EFfzjWrHBi64RLy97Tm3FgJxWHom8zPZHM
cO8O3Nu/OKb4IMj9DhZ5IuR1yqm0zxWFo0C8hPQ/cYt9kHzhw1teAIRiF3qau/sV1LnU1BnhQT9H
bniHkPTWfan4tjAhpIvwanSYU8dBX6qtl9bonqCbnwWmp3AZH2s1bAnxb2O2BDy+ZPGAsRuayt4U
/kvWxrtQqJeY33r2YniodpodHW1en8Ma/+qK222+jZrGPjHdGMCqW7zFbgn4Dx6cCegmKFYUMrDx
cYmizZA5cDVRHgBuz3WwMYljOUv1oLTr1GKSVGwdq4Bgq12pRbanFCNCu8Ovirf1EfYFakRpDkGB
qVUCKl/ZwpfkKUJ+4viC+9Vn2yHbCmJcO2Mr7U9H0jDOHrZZqOB42zHSptpRS8FM3G9Vi/2DkSnf
vbYkag9uixk3BuxziLgQkdScjjaG3UE7d0299uTfbl5svYP29zra6QvnBix8TlOeXx7HiX27bkBb
86z9KrRT2Po2DRfaP+whfaEPBEI7i1ffv0mIQXEgjjCoNHdKu5CHb0PyjDU5avEoJ9qtnGNbZjLB
FUM7mR3taTa1u5kZCo4y7XgetffZ1y7oFTv0iC161v5oSzulI7s6rw6VsBD4ov2s/dQuxupCO6xt
tbzW+o+F2n2ttA+7Ew+cEIi2YdA2WH++t7vvL7Ve26luIZLoqHuY7Rcqjfn+tOe71ZmKTtvAtR88
CrUzXHvER8zirHUNdxWLeyE+cmx3pI3kudEO81h7ze0SYgOvgugShz7w9beGwV+BP73GqF5rx7qr
vesZJnYFWSRKmKNpd/tfu7R+5d//NeWfo/bCe9oVP2OPZ4BJBKMsXucHmJqBi9O71m76hYNvzXEG
eRanvVV2h7wBSCfHTYoVn/0K4yTmfF+79LmUrsAWcO4b2sO/Yub3tat/xN5vecXnEOH3T7TzX+gM
QKHTAKQ8fvr6dOLsfJ0WsL9zAwQIhE4SZN+ZAp0u0FkqqfMGA8EDRycQWM6rDXES9HidT2h1UqGo
ySyQDksDR+cYcp1oyHS2IdYph5y4QyOdk9T5hxlf7Pe+jYA1nET3aRviWRKZiPWTQiXWJYrcY2PK
xw4fzsHrvDCo+2xFLWOK4I3L3dAB/wrT/UxHduPX7kHazesypmTn0/Y26+eLjSJ0kUTAFxvfpA0/
hokEhZ2FOxOTpcOVGk/KkqY7TrYP3NYUVUptuyt8F3JkUv5xTBYI7spbH4d24K35m+KTRNZ64ei4
3EyyPvZvmTFYp7VbvKCcbH5y0Yjp2PjdTZCo54qcBCtdCEYTMQ+Ew1PLFXCTqa69QxFtw4QrS6eO
oYWDzc/r+TzRGkYaiVVQC3O2Rxd69tyk2KfLOH5gnQiRFZExHCbbCmW7NlkZzag7De0U4tnEpE4K
b4N4W9xXBbVawhWH1m7Cg5N1+TEyEy9AsZOBJQQ5BMc4wXjbl1GHXFCoH0muspNhcojxiEATdLi0
iUJNwHEzkFzsI0wAHEzydvgM0xKCE1NhVy1L4JgDoZqW+fM0Nh+la30IMix271yMGne/kf4sTSws
2I9xCygxnWYHWywX9g5wkMt3l8eBGB8rC2BgvgC4qIC5GuMeTDDQTqY11PpQ+RAu3rjl5PzqT3I5
msMvwxTHDjvmya7xwjR5UPqmc5+mvHm9l7UHs/DSTdSkzx4DW3J/w5HUF83Szm/seoJJGygm7pJB
6xLb9Ks/bRXm7z4dPXVXnKwuzj78Q4MzNUg5QZKEKOV+tZ3fJBHcXdp1pHlBR4SaRhunycZdaW8e
k/pkd2a14xuI9oaLQEZmB+pyaW0ZgGZB73vwMGZAZqF0X3kIwG8hCMVdbXE/whgQpaTtmMyHfnGX
THl0tPpHY8S6I9oyWLKEA54Ew4HqbESfNgdWPU75cr9bi/jFlHrk6iLQ271iwQ0HpEaDbmt4EXzA
SW847sSEyKSBHhQ9StMTyL/ohAULwmgmO1Bh430ESacGU1r45i/ke+deDR6IHICPK/ihMarFYUqQ
60i0U+aY3wHM2DiF6wL0ig4sUOlRVbUTcJV+L4ZTnRu/wpamrcie00Piw8pk+EUVvFMeQoQhVitO
KUa6xfkOIxdEnTfuvHW5zHSfkV1dNqJtYVWR/DzaEtuYJYkltiEMfUVLVu94/dGyvd/jzbqbE/S/
tggpy5BSV1CkDMvX7bwzGKDtw1R+WO2z7dntaZjwKCRzKvX8CucP7o+d0bkY6hG5KqgEWLcfMFco
qgHzloEyFoZCHTMp2I4gnQGp2fhkdgOmMlzjB4aO/ULgEkotkTR5mQ19W8OhUyWH1ANHAxrp3Zvd
beEOUEHdjUc0niM71U4ZY1w0CxYNgZd4A+fgJ4z9hZg9L8yBEEXWcblaJcS/pGsauF7WL4Ue3BgX
4ZCzBT74TGTMvCyVE9iN4H43Zt2mEdyw2Obgq2yxg5Ejw52aQqzUptRHbnls0gAMwECtYDbptEmG
5SRzfEBtZ+4cQd9XQd94shYPBULB1k7Gn17rPK19OwbI/Nu6xk1+5yobzrnN2AjdMcj94WS08V7R
LH6uOmvnLkZ27IfSxylj0WU2MT10AA5Km3Jxgs2AICZYsuSMqV051JkDD9bNgyaswcUL8xCa5cmZ
jTrAZwkF2rMIBXfmF6NfO3Br0C5dClVnteZ7A5zqllorfedxkjXAY5LspVo/mkRz08KmR/Sa393q
JvK7lvmN/JlPdrNVk2dAuuBzXlTjD8w/QMJ6D+ZT7l8YBItD3hY7xR/Z52p+bEvQTFUCwqnTf8vk
GmTkqhqpDZdTX+UeUtAphRz+4BblfZr3/pn5jQvtf/lTGfF8BLt/g++5xJfPOIK76ta2YgJ7WSX3
VhTfZRNtomEvjwP2vCIfcTgrc2MDCt6UPK0kfiDIiopBM3OLbbSy/yKkbOqp2EUi+tFaD2Vfri91
cVh5oihciIi6WeY+Sas66Dz2Iqcw0Hq9ydjMhn/FN2aDvWjnXbGS0Cvd9zJfhkB1A0aX+Skq6Lkz
HFLzc5cw3S3009B5TOGBizshTrupX3eGkT4PrvmmGB8Vsv837s5jOXIk7bKv8lvv0QbAIRf/JgRC
MRhBLTawFEw4tJZPP8cjy6Z6qnumZrZjVgZjkplZySDC4X6/e89FX8Em6hml5D33kuFDJIvscEzn
/sBEJtoHIeG4MaYijwI7rIaWGmCvPnlO+EYdQrjpOzdIoik+OSQy09ymckT1/7QOxpg+EuuE/f+i
NZuFmB3EzbFkfZDpFl/WlQ7HS+hObWAY3Dae1YSY+2otqHP6dJtR3jfV/JHcT731Q1BQQO64eKk6
2rP1wf+MLd8MpK9I8Bl8iIWaKZbNU7ZwtCjwlQORKYHGdBzejpFItlV9oh2Z0SPPZZ9RGPv5+DW0
nYSNB7ikLELn1O3uOBbqnTixh2btk4yC1Q691vuhO1XOC23A3eGWvrtl/G6X37+kG46shQWiKqak
R5tr4Al1thphyRCrVsLC7XLrRPnzl/8Xn8tRMVYdB8/Fz8DqeQi3YTkUxyHRVZyGcyZVMUbgNd6T
zpEwLcMZt1G3u3UPJUk3QmeghYh+yT8+uv3yP33u9lv+/BP/6bdY1sRhIVbFfRal1yImqpu0jaQa
I/G2kbGQNiwpSZ9nMsqaysHLJdkWsnmxRutn1EfNJU7icRs6qbuyau9Eegt1xNGLAGQnZgF+lzVg
M+1EDGlki4eoAkZM/VAEEpfaAtTCcUjuuPN2LLFmMM3sSXpfTpcRIlknc2tT2LO+wlHKpBKZw2ZU
u7L6+BQpYpnEd4yPZd0ve8S28POTohX/bBF7ioeJUArLXA93ACJCt7MtCp5M41uUwHedw5Y0JaFa
zUhYJYEB0C6wQnw3jjREfngsHYfQAUAqPiszvM4RUAqXI7waYlP8+N2sHOMU0tpndAxBHRddaCYy
lcpL4ycCzVBgfhxwFJFagP/FjtIJtdc+/6W3fv40Gh+dMX8hripQWvgS1Z2DqD7vRNvRiZYCMuon
fDVko6x14+3SqreCcORkP06UScGEYO/CY1BvX/FDo0svLAWzB2/UZcXkRES3oJtuY6N/zEPgudoj
LiIBjdV+GRtnxykdGpihN5TuxD9aBIpVMscTqOsh35uN91xooFe6cZw3Rh93a87LF7HkH14/Pk05
Gwdg2+x4cj/D02MhtkTRyZM9kbdlsY9C1CQkes8+WqX3DAugZ8/LiQ7sd6fkomnj0skSEPG6z3pK
wmofcHLYOwCgu581kVfG7fyFZSvoyJgShKyHCAUWMHBzKqcLgVYK4qG9NtuMB80mziH2zKUPM2XK
H5a5f5K+R7ArM4cNTSLknYzJPTo5WBBvJtTR2sRVEsYtaYycOvp0F7AK8q9DS8/pj/bhdlDqax48
6WenGeB5l+bj/pbOhliTMj/ownVEynzrl7wWRpSbJ8td3jgorpbON8CEjJKagIYIe4rne6L6R33/
RnMRDmVw9G7cMy1HyZwdTt75m5umV3uCvTriewN+EOIC8vRKx5aAsIwo/dgn7HdM5KfbX+Tbd8Lh
e9JGJGfpaEGHZjDIxtnj25hX2YIWS7l6hJvPC4+dBnN88sd9LYdhP8w2WXh9ZmilIivlKY1tlrN7
uBnHMu/5/w5o+nCMI4Dnmh1SJ6Bx47AfxuPK6T/1AzZ5oC04C1puizt1HNZzxfYtS6dVEp8923jr
COWvhR9+ayvjTiS0/2bux1Jk71MDNj8mWuSO4YcIZcgUO+mfBsB6+qLLI4QBTjWMzCwBPj0E8gTC
492oQfG5gp7BOp4/IHHMTPzRo4ZES7eUF/CD1aX+VNr1Fym/XQOL6rHHyLDSa2edjNluTK34sZBM
tvole3U91z9rGft1jg9bl4kUo2kvueRpste1EJByaclz0jn0uhWxvvNzVJfRuisnX9sD5mLi2PhI
QrWNx1tejN7gOPPNMTNYtMu3QpWU1O7jhJQTMXGsMHUE7SwfMnWKGt2yRJnCt+AxeWDumGwYqD17
GTpH1oOFaNXUoaz87wnpA9xcfbE1FAPBVBJDZyPV+y0ve1Qs7Zrx8kmaQJyjFHVLZ0e6Dtln7MKi
vZeRw9yqSt6SqgJDMSbFhjQFmA234ykGy2Jh9TNZ/wzQ4kmED7h3mDrM0zYjvLJeZh+IXgIbVccz
w2xn/LgxNUQ/kRJUF5+GOfY36AZV3JwLYxh2hqpJE5iCsvpQkEs9hp2pM0aoHgbDPnRqoHG79BUG
FVvXdHyD4euUEkMkd6Dy1rDBxTD9zPUSdqaP1bmm45wtE7w3niApBFYzei5yNookJ0AcIlgfnV5H
dlKXpRyQCDsmi30bF0fDjF8X2ITMEWgoSByzP5mFOvQ0P03S2Yir/BkcABys1Jrm6OYv3/OoQ4ut
V6sBDsStsfdrwcxzaM4e/qaPinAc5452W4TTW6Mm2KUH5Vof05/YpeRhIAd9IXQmCVhaiIGx9opf
MV/C+IrJGESRZsFWd1MrGFsqpkmKMQfQk3JdeUW/QY6Tp0X7NaPXc5KwTk4bOxe/Y6RdLEbz5VXb
Yp3ZQ7S2RkUoE+9jz6CYrHoPPNuLL6lV36GfA+dBbGJf1p9z/vWNX5SPoWt/n1rxFFly+SDcevLd
cfrKRXz2r6O9yI8mZ6a9wBZhglPhTvYSMClR+WrKeZ0sNl1zCQr+TGQASAqkVrOK383e/xCj3fyc
2zdX0udQ6NeosyhDbEd7YxXiV+hiRk3KSKMK0Eu24WByNiwwbAmyKBtDRhLNO/wCf4yPultgZGAD
jMqlOM8uFtHGgEzlKgs4cWbv0xgPXdVeO91+dOqY1mWqPA6tB381r1/QqBhc0RW26/MlwBn3zU6u
1hTL50LBSx24jzFDfd4ZrGzAbr6ZWUOLdIibsutEH7DLrg52hKkkJcRPxp3gA2U00mt1jrP144ht
lGD78MPrvJFHCc1HlayOCTvblV08OnPf3YXGsq1no1BkkhCvAMauGRIkCRiDUBQ/R0e61SHy0GDN
+csX4I4jcL3paP0ygeF41CTsObw7QTzyQvnkoy+9ZxgHlsJ+R7Q1eSLzxTmXTNOXHe2NRav2Czvc
jRst/QmeFomZ3rg2NlbtCdbQ5DrOndmXu7kc6/MgxXLtnV5CP4KzNyG3nT1Hf+iwS2NfboszmUmm
q6TYt0Oje6zpvfHRmnBIY9VwSl3KH5ecM+ExfRtlV50LUu/nvIFm5lWoq79/iZC/aztrVqwb2tWX
8aqglnIm45XDE2dBNR8TD3iM8GkCDUnbbzOtVjERX6OHrVuHmu2y3k3p1p6Iy8Jt6g6d2767Cv8Q
2eo1r1BurJT+vDrVXuze9LfoAMW2k78MmgV5RM6vjIMGzqgLfkgLt7TNOLinvocfDy7HtkoxuWYL
/ZF2SCt3FIhsPMY0Al69p9FJsRDZ0E08qjwOpg8IrClgvo/YMQlvsCU2LbSkitBMyWK81/LC23oU
U/4NIMPW/8qkMCybPKNJbNB0CQ/+BZDRyxBEaxcne8dsCfEsrXkeqK2Jzc5/4OWicDGlANoSNPmg
22wda255ijP5XwpCKWylMLNnc5zhaElegRWzwc0zuMdprO2xr+RAX52cGvdK/BGFEhkh+JKWHiqD
gOJOMdXxbOFxDGTOc0fjCtmP3jiJFB9+aZg6QgK1nuhJcm9W4cctw9z6dXIwe3GBBRad/7x4tLXv
qX15joyauZbFPmnAAQehD+Dc0rcVYBjjsXf98G9eRuvf0B4qkm0w77JcT/BS/qXFeJQEIhazi/bd
6P6EzmJ8UNcGAEiQzyZ046BwDPH78l7NLZ4fNwNda0ziEbejjR0kK8FYZOKR+Wt7caEw4FkgwGLl
xF8Qu5944xLG6d1nfW61Q+pTH4Akd50IJm947dtt6Tg/MqOhL9aI5YNJDBHLhfyE7YqnaFryV4MY
9cYqLYRTC64C9s/w3jX6gzfN9QlL6LUzyelZbX3omDuzP2uNV9jO7d9kqgWx2/+Vx8JrJMDM66ZD
TNZ1/4JAKUQflhJfwL43w81U5MPWCVvwu/SYOok5s5W0qfVp6u406FhZ5RAk3AO7UfTxAXn4Pix8
/U4yoXDnrNnfAmyJ3dV7O7L9bc68cf3TrvLoAg5xWuaXfIrvJz2fNmGKl1EL8w8NgNqTNlJaNP7N
PcD/9z9+cw7foINd2LDU1/8lfFvMpFiBemJ7d7LsgL0U+TQYSxF/ygp+OMRDQLUWPwimV1Yg6hZG
qhZr373a4NkFm4mRS7W3EhuOgMewlfnpQHtHr780vj1u3CZH6ua2Up2ZmFeY2F4iQdT7z49SW967
puju5x6okkYjxo+BJdLR5+LN6cImUHRLRhKkco37pWyLTRTp7kdY5YfcYhpXTPqr3iUfsTnEL+xu
+l1GAmZvub35mGEEX+FFwog5zg4Wde0N1cd5IiqRgtOLrW3DmWNdlj6kWeYm+zmDfUGxErG0kymv
jWeCrYwM74mH3hFreQ/lJZN3FYT+ew6zLAghWUo6xMJTWxdvQ+sMXwPDrtDqPst+pqrZwQpq2o/d
gI8hdW0grXZnPVVo+bsqnwrgNRM/ZYMgaV5j53P7wXmvp/JiNIv9xdK6R/0MFaqWQG0MfLvrvQjs
u5Vte8N27onZkbjQ8j2hy5jnBBqkDHhuN8FC8y3wgXap2g9ibxjH2wPvXfK7o9/dmQkpF1qH1mJs
qnea+XywRvMLXizrmEg733eiAc3WYcUcEtPFWdWJbcY2Q4al8fEvwfUrc5KoLP6LNDZ0mKJr//sf
4t9XItt1DduFWKDrrvHXdxgDnlgTZHL3PoLpnpoShC6g4+7wlg3mNYbzgiWycbaIieYpM6jGlZQZ
7LHQc+L3xm7bqJljrJvfcxud12J2t3N15uT6TLtuPkMR8ol3mC1JgV656qlsWrldm4O5R4NsgfSL
0ke/D+UHxjZMG6ijcNCXs97xOzNqR/Y5s8q/+bbVc+r3q3H4+d//QFwxcFOQenOE5QpDN/6ysGg2
DR+96cr94paXOKXyxpxjmCWZFt9Hdg92wcz3RVQ8lyZgBGvQ+2dONBdabThgNm1/benb6gfXZPpj
R2caLBwlVgpsMmSWqwH3N/V1OAeVEXKZvhmk/1bUXjI2SZIX3kTVBmi0njbtvSPk0SztPXJ0GmTg
k1eNW9ubzMztoLYpIaNtbGGc9TcvAd/wf3gNHMv2HfIeqI/GX9Aa7qBXJIJr8LJmNVzmLPLOfSOY
l5nvjtt1D0vkyGMdxT/oASW/GldvlBVuGjeaAsfVEeRyv/rI0ks3GE8ZLO+zm5viGbINVMYiQ/eN
p5NdN8ObH39QyO1fh3H4Xk+6vjdrKjUSzdJfRQL7sXN4p7UJeZW5vHQixL7PGFuW2WvB4O2yxM2b
FnUxtQ9pcmy1pn/y3WNIZ+5zjyK0qfOp2vd9eYWAP14aRsiwruZPT28HuE550FYz7nDbeW3nxL6A
qLIurJfvmRXrEP8MblPQD4/4h8QdrIF7s+5tjoY58ZBRO/ekitYUdtrbeFyqS8uoZtPN5vnmLWHN
PtBoi0VQnzzsIfXyWNnGo6dArH3dPArReXcThqjHnMNg5S84jvFL7pi1njRYeeh1Rbzzeps0xeLt
+sU/dXrNqGDUY5Y878E2+nSnOZ0OcZ8KylHDkEpMMQIKBSOz8u5Mu9UwLWF/mbCWBegfP93Z17ek
qdMVEbBiPfZZSEOYcUFxyHbJkDXbysNJ3BZRs405vm91g4rIyXMx39GgEcT0m171uN9jOcW+F3Mu
DxfEbtuIgOPKMTnh6W4hPyKa29ILtwbM853VpSwFr2yu2P9lKHqaJPjcfrcNsMrNMmPlWoYP3RXt
DqA3Hd5twd6vJ+BYQVdDPeHcAOL1V52ZV3ybZwPL1oUOIHxzJEw9jDmrmmPXtckod3BcW2ynGcEl
ng3KH4YCL6CL22KO9Wdy5uVDBgdsPTr8SQmTvHMX7xWn2Io+8WSLw9ShI2JmwFOF2sv/eWUxzH8j
1iCwUo3rGJ5lWI7/VzSQNDSEocHVdkxTadFgdnTJ3BAAtd+ZdL9aP+Hgy8eiSsLNbLTZtnKt4jhK
43MogEJNE8KdlsCVKH1/uraaKQ8UFk8gnvxnm+KcfQOyIBhAve+FcN46ypqmas7Pdmm3lBepovJ6
aFdCZt29H2pr3/ao1jCvML7kVY37HtiQkq0wTDo7Cly/IcN5TzeTnTd0HbUvA38uQk6Z3CLjKSTS
s1NifhjskZoMotJn28oZm5eGwWQY6jJ2Mql75bmXssLdz/0Y24Z7b2YgGoUTt4EcKWaaDaLb+dy9
5aPpXoFobgVpM5XTC3LKxrW+/eHO7SH2cd8a2tU0vyNfDHutZFpeJsHCJuLeZYfLk2Qc98BD8J84
yWZkQd5SbNPilIQnrEMv3QsnunZFguWGIxijufkA94KCDpWDtxWkGlkPHtuyz1Fs4G6N/isx2jPo
SegUFi2FeK7YeIujVPSvvHPrPfF5QOyRL7YWMWyYboW4pAVbc4xJNJ6Pa0Or2GwQ9GrgqWPzKN0T
THY9wMauTG3KCYG5Gr+L/ZyQvEH58vLNEOLFhGK57GHF1vcxfpAFbMXWigjj4ZJMoiT/AU57XvkJ
RSJNaJ5MIMW/QVH/v9J5hNBNnmT/ezrP81dRfLXt19e/gnn++FN/gHk8458O2x7dNQ1L2Dbv0v8J
5vH1fwrDFq4C4rjC4/qP/ypKeD/snZx/8qQkcGOZusWeQeF82rK/fcn6p+8Jx4faArZHEEv7fwHz
mPq/LSKeCfLK8JFihKMTFfzLOdudGzYLo10cGJ1o6xvd15ia6jhaAulBf+0BjR9LYVb6etHJnGs1
cc5WffL2ldtFy2ccGXBi//jkpEy7f3759oXb54p+ACrIc2LFABL4HSPGG6FYjyJmlLdf//7QwzFh
Zj51Yk7o7DN8z8Vo5EfXyIvj7aPbpY8RFYm9J3Og1eKSqKGigfM8pZaYD3lz+Mv29mGNM5kjTpIv
awM04Kq0NWywiGlHic2UWXq0Nqco3VIY/2rjWMPrWWF8cuB4L6dRpNsJosnR0ImqYUQj+jqZqCKu
U5xiNbLN23qm04D6ZjXOTWX0zZg69HUwRw1WBUr13B/aRVj6R44p4n42E3Ydkxak1hLupWZV67y3
8MAwSe6YKI9qtMxgjcSpGjfPzJ1j5s+ZGkTLAT89Z/idbkbx3mZaHauxdcf8GqZoSP+ffK8acZqn
iCIDtIGVVS5nN8riE3VxD1PW7mKL0aa1m+qFA/34Al1BBjkeiX4Evk/QMDBz642WiWdUH0xwzNxj
NXzPiwniOfP4WQ3maYaV4DwqeM3+kxcZHIgXsydh7r2zgcdRyKzKVqP+mZn/TOBiZeSetoeVl7AZ
aInW8rAJxgZSO/jrLXDKpNSXF00+jpzzMmwmBWO1lUXnYR3qIA3EYAT+Qp0tSZh1QiB9RaUbIAJ3
vDMj+ylHRNrrRKYh4F3SkMEho2ygHcwqMyNrN6ayQCTSO1ttNaE2Gr+0AvmjiE26BLPqirWpfjDT
I2KZu50zrVvPDjkw3bWQWceGoJPJTNbAaFtpy6OLFyOQbbEFd8bzF+dGpCwckzJz9GL6MGNolWmp
QM0GIeQC/joPkobR+pnGg/dCmUMqZRMR+EVwZ8YBKNX17Y2yPLUZhSOAoK56QVQ8tgFwy3hUrZHW
j6hjkR4ExNHM5bYJgbEXcUFiM292DI2ydWc6Rwipuyan8oCd0yMAomlFaWgbjDXAqSKa0SNEMMkO
ukTqpXueAQxP6d3QhziwKfVZmElWDcbFWOPZERJtTw82gfPCGwbCIPaTGQ/fM2XRmZeSGicdu/4C
rpN2Co7UelCBtjwgum6MVN8aIRZWssfx2o1bSE0822d2TOWEkVOzbczwLW/Ebl84bEeSPjNwMtpU
LWIv0qL0udFFsY01OBrLvrasnzHjwHWOQWPvlPod7Ej8SyhRqykeZiDU1M6rnFTUjzEuegfnOzCS
TVHP1Nj4jA5mf8VdTH9F8z7ghyEzsrshzA3sI6GyURnsNXtlrDKUxapkkO4p0xWhX8mdlW5bjUDO
4oPDYONJx/DOwZcYcAM9EBzETj2/t6NPct3CSjirf1hdlNa6FzD6SFK3qBnPuNA/UzesAjwytr4Z
6/zTadEmqKwd4RujY5CxgL/kfvXKakYskzC0sp9ZyogGH/cNyg2HBjGQAqcmqFt6NgSFfsKsPm5J
oJKJOCMC8ePB6KkMbz7Ot0RZ4KQyw2kmxidfGeTY2v2s50OUN+8UxTBGoBGek7ncZRZvDcn+o5bF
xVH/k5Jw1TKMNC25DnRM/YwZMife0djXXrd+ZjZrasTEO56u0xCj82So4EPTRIfWfwonP3ptgWXx
AsXTfsFi1XCPMdtzgkWR+aWpXA3KRjgoPyG+QlsZDEechqayHOZ4DyMIQcqKOOFJDPEmeniV6OV8
xKOg7UzJyjno1ODZbryBdxkpg6MlBSF8JBMf76NQJsgppshhiiJqS5RFMsLw50X0kmnsiAO3cMvt
MtYHpzOpXUaAJlOGLiOVTWl0GTaBHRhG74uyNAum9YyU5PM+rw60HKSfxM0P8IiBBTX5u2390vKa
umEoaQAv40OIWx/bwC+vLJghhGw4G6MnOJ89TwSGVxOeQ8olaAJLMulQx8V4sgBqBHPssOA71fuf
VR0te5rRXmmQGjZTqvBy7Yj+WvgmSAR3CEyWqcpiEp/NB9dl0iDXFCrjrVLW11GZYE1lhy2UMZY+
7uFuSb4vyjKbKvNsCL8VLy2K16dQ5lpL2WzrXtA8R0SKnWHxnXn6t2kOKkaR616bLhRJ0AilQ5WX
dXsS/gXhh2xOkWYH1ww/wI6P+Al6njLSOIS53NlAqNdWV2AMJsC91zIYgE0m9yPwU0pXFiKelcYE
GwB2qJvhNncpvpVIcqSkmqM/nfC6TisxgdxrZPJA4QO55FcKLaJAYw9CfzFFIyOOkok9+DG0a1oO
bH8vkrzkFl6ni6BgR+JEK1P5XOc8ixZzDHeZjsCXFiwaY/rLVrbqXBmsZ2W1TpTpun0bcGD7OLGr
Hks2LuSdozzayqxd1f0ms1y1fyl+FcrQ7Strd6FM3kCOHqJ2vszp8tw4bRekTjLfDXS4s21gEm4I
6xGf9DbRFhsY23Jinb6PHXjKNg7zRlnNZzznxCYHZUHXWnh0SQMfZajpnWPAqBKE8Q5N+1HT7L1v
UytDlA3vGWIqw7wN8ZFTQoGAS5EA75x3XU3V6wpveUPZgM9+5vclZSORtpifXBNlwdtoqqmAciy2
D4OtkIT0GCS4pHLVbJCrDMktSCKoPch5pG90ihAm1YhgpyzqS5o9yKrizpP+56D6EypI8FNki10Y
6eRaCovwc5zbz+CRihVhmg/do4thVGmAWz1DpZoaIq/4dotXQOvrj8PvQgeqHaAeDwF96DD1HLzE
lc2Qp1shsNVB6P8MZ/ohbAN5K/aJkk6qPYL9xH7UtO/KAxn4FExE3WAHUU17haNRZs3RTK5Tx+KZ
pbopmpqWCgu80jqjHc0kvJ3Y7UMRp5So02zRrSAEQZPQ1fqdjLgxG+W8NQsSHXWLGqPiQL/zTPkw
UKUXo9eRV66OqXhkshJtNIeejVs6RFfdGzggV+iW+jHvSoo58A61O4eyjpjSDgbbxj5V+1kces9C
NXuw/p9H1fXhqtYPWi+OCGgo+hSC3EKUs+oIMWaOxTLJzH2JsHTLM1okpwIz8x6LtlsOIn6a5WvU
qGJg1UJy++c4FJNwn5Br83O6SlRrCdzIjVQ9JgmBU9z2JoE+SURXtZ3kPhEfraueE19NFWZ20kE/
abQ5pvSk9DjsQ5UrVnv3qJLYXWZ6VQwKVshydlvomPJQq/SqamFxalziWejbeH/oaNGRjKDO95RP
q+AaDrQaTOEnybyXZGGz3Fp5tOFNAtSXozPpzpGAIHTiNiD2PEjsjiOKGbP7Pl+lrkV7DPD/Zehk
0DXOu6fyMchL40b6JFxu2nKp686W4/JnHjeIR1lxXFALwCKuaSviloqoaR+e8sT7GmPWC6mX94Xy
65ZmdsQw8TJFmN/r9DmuNXM9KLcHvKd0hRPomx9rDPpU3MhnDszLENYbNYy1St5ORpS9LswW+Yfj
B8j9d/aBEntqcgd+MA7SEiS2ycghBU2zYJuMUtBfuvzVTdnJ6EtxrPTnyjPFIerEfLTUIcIqtQB2
Fv5XD0p1X6rOjxKjJXVXuCqKZxvux7ZAFV5B/Hfx+6UPWm3XO5vBF7TYeq/p1HaHWUkr2jCo8q12
PuT+YzM7LpIFlzH6kbneTMvLQjdFXbwKYYgcP5PhK2QI6XNBsQ1VAYR47ZbcLvr0KAWwj+qDHQWo
k5zFxrU2XWcRrasgdDf5gpg9FS81i23AhEZWtAfFcf00jDLbMWccTppHdcji4Y7r96RktGMbd9/Y
PbxmNYFbzWlPSClYCMgokZXTR4mHCAbnKiUGtukldQo9VjDImdO+tftpW7h9As2YybBGovfglm+x
Bos8U06/25vaGvMHsybH708+sX51F5qNRjbYIks7MXsiXYo52h0+XYokD0ysxBq/cwMkMLvLpo6l
wwELBx6EsG4+8e72EvqUO14ifEJs+OYY9JofbfIedggnq3McjvFxvgJ0ZRDV8dcRy30u58gJuqST
J2we6IyL2vKRxqaNIw986b5GTB/W0l1Y8GZuErtGFsKLhC5bZCTIV31lMVaCHIelMwVU4r/WscF+
QSXpbrf5LHGEsfCk0KU+3Nj8lCnouWGu7kiqw4umnlg0y4kqPDZCtrGCVdVsEuV8bHS21K49NZjC
cSVkw0Fan3lBp7lZ5nTRer9yZXi8XXRdsgODeP8w5gv3qDq7Mn/845JV/St5+ikYceT8/nzt6Dka
41BtbxcKippVwSj9TtfN2yZ9uwjj4RYINCBhH0XaG1utq7/ZYmHcFZOtn7RJdcjb3Yb5znC8xX4x
WGOoTZ1yPyJJOHjIAWjV0xo7xhB0bwC+jWO46NYRqoD9+yOKdaFl1KzWFAsVK5LlzRaEYLwqNBJE
YpLapotGgj8E07oR0l1t1Ve/ACOjO7W7XzCxubXvHwf1tT8vt89lSYafTZuqra9+S13m4dFJkscC
CRhzcJkeRfxgWnBZoiKcf1iIK+tZeU2TMuUBWjr+fY3svLsFO0vfDTddbQLma7ruaDWqozQt30cj
JYpqgT0AEJeSdte/Kgyb4qPq0QpgNchilTWSm9nzHjiK1UckKHzL6hKqp6Qh2e0mdbccbxfgzcu+
oOxRkGNh2SiVlMtA5XbRlodaaFSmq8fan582O7bovIdm4mBHXV2WvnouOsvfph6x3zm2voXUWQZG
aI6nxeWmShYW34V7dB/llEsu6Xgq6J4Bc18QuqQFm3IySuT8AgsnGIbQhFvuTzpPFzzZAiv19XbJ
Nf273pdPNn6aNX7Vl9oXeOod3NmNT0NsEp/KxsZ8SE3RDq7ncWJTuqMvDvRUvZxR913Q+1FB8Brz
jZ4wmciS13QW0cdUPGpAQvvOUbuvaCNdI/5mDThQ2sxuT0SaHyjlc5+qiq0BgXoMVLzVi9C+hn7M
uiqzn12j7UJ/8I5x1U/rGsDJxpmSeYsfpyQZOgzPvRQn243CVWpxMJjMMgLHCJ4zP3ip338UaiZf
8l+ViLe2Qsa1zJDEBdnqU6rTT1RE6XpM2nHde/p0sC37q+uzZ6nnPpwGfQ4mQUfzyPEslOX0SCPL
YSmKbyGFdj+KmqysM77NAHgfm8yJNnZCp7wZmfI4elgBmNTd0+7+U/c9Giqwza5KmiBUr9lwwkJx
sDvTPUPhKwMfhJ9yz/p3cfXdGDNxqi5TlhOZ7Gxz05RQn5vY35BjjzblvFSHxOTkG1VAZZcIBZ56
VcqNnMIMmtHtd5xu4UIUMHTCprmj0zO8i6zk0R6/zYwhPpVXqdM74nOTeKbC4Jv3lkWGf89TMdo0
nW08S5smiw7b81QVHJxlMd91GQSwRfPtHXMC/06WKujYAoJscrHxI6y2g5wwOdvkeKt03rniVyML
KCjQA3cL2xEOIJ62hU72XC4zu1hdRWgZbZ7rtp0hPtLPLb3xOxPg9mIX7ZssPQtHsHrgajoSKnWL
G1RL9oHqIayxozzOcZrvI70NoF8aZPWMce2r5f8GufAa+AV0IT/fPsVeaD5ea4JR6Fpc5rkfjgnB
o1UGAmlDqLY5Dkq/7dRFKz2stTZvPr8NxLyobm1uwMzQywA7zEuqVu5mwEcdCWURJrHhq8tsNldO
9ePvT5k30bUynRcYb1FgKqrI7QKvgQUEcEuJ/3YdqydOLa8tef/D7euCJz0B6YTOPjKn1IvoNC3j
+GJzfSs4vAXLbxdzalV6AdVAZ+jU00Wfr2wUhONt0xO2fNO3jzIjyYK0MF5vJ52SYw3gGsqKJwUM
50ZxDOOnAZV4h0X2kA+Ov9ecyj+ZETTbEpZA5COrhCAzN9ZcJPsq4oc3TBmJxs7v93x7iCI9+K65
WDmhZP3QrvTJivUQwl1d0AtW1uR8DfNEPM7yTgSUDeS/Bbvy2G+z8lFGyVFCJTjytyusdfrsLCLh
8IJ6HFPqsRIhiZSqrC9Jzf9rqMHT8uO6RmYUQhtyWpLuY3jmbq3IXlDD6ZbmRm415lyNt8iL120r
Cn93pahPkZeVaw+RHfkImFyllproSurjmgwW4aWU3HQNNMpN3Mc0Sn4haqU7ft7pNAWV1EkaLLHE
5j68QKTbc2aLSFv0WLjo7lg1/AhA0sxqNFqYW6815qAhfBWLLzpwCg5HKTH5SH7jHA/tZdqlforS
04Zd0PjJ2kRcZHkcgqnmEU04PVzxU0oNAUyLennUxWEr7HAi9DJhuzYg5hDLp7c65sV2l5paLlz5
KmDTBwKa1ujdpZaON2Jxv1PSeej87C6v4YstvFcbf3mzR/eYpNvanNILw340OscAot9iT9XLTYXI
i1FCZ3OT4oDverWGLcuJJsB0xyiMFmYMKmxeqdyNUa9bKlSzWlSQdOlsdjVmryVGoNzUuEG9+E7w
4jiGxVLumLQlC3ZaqV9jeMLKrCVfk46mO/r1HXYjvMBN/hmPvr03c8o/9SzbEGy5Z8B5mvGsrepO
+x/cndeS20oWZb8IHfCZmEd6Fk0Vy8i9IKSSBO9t4utnAbq3S6ruuf0+oQiKYIEkSMJknrP32k8U
+p+2lU//pTQ+EW5cHudhLPnLOrNrWEJ685hN0aeAUdEjMoSBFg3gR7vNKDgzHMRt+MREILYurUJB
HkThE5ohrOc+V7zJcdZ5mT27ZnARjIn7pg0v4/xDVwpptYjBBgTuynbNVwGJbSfaD7mXuqs0Ey+0
ftB6498MO5tArTa9DIJSiOcS/ki5+VrBEqCxQDw04tyY+Zw4NqFhHnLfuODbp1qG+3+N0UHWREHH
kThqhnqWMt0ZLnmH2DWoPfb1ueqdzai64ZBYY0sx3yDlnOTWUIv9A7nDj6ZJQyBCd7fVAxq20A5J
tcfvTqxXmpX1XQblj2RQ/5b4l05pyETN2tjqdE10f+g3yrXzjdIqCgGDQ7IBME0df9WMeqb3DIfZ
tH5oXvsd6+TVzDE2BlqRMjD+HIQPIdC8owow6ZkyWOkMD1ArDBSwHEHx2FWQOYazkVmwRxvI09kA
26GGbS9aCPitfye1+otT2z/H15wu4Sol/Vij+33OgvBjHr8yUw0p3qF6aBP27haEpmsyZSsfVGRZ
q8mjaoVJeMya8hlm5FoTE7gJuJsFykI7sPNTR3I84LvdOLgAbd1PsTHQR1bWrm2UBVI0qDcdVqAy
cTd6WahdT5gmV2ADpy9qwg2un7iu+ChZvKnNTwVCRVBw1ovdmt8iKy+31aDTmZ+KDzk5HWuEMsmK
Lvap7jBntsgMVgnVxFzBy6McXisgFhxzWLue/cirD77oz1mRPCd2B6sknnIysxj8ZKTahrEi34Zk
lMAYV32Jq9UJa/JF6ZysjepRUBgZZtVhS/aTmxNaH3HBsmkPRejD86LfgG1/1HW/fQpt8yMg2M95
UsKlMEIPbw7+lNC9Er39M4jteI093VrJEjiCjPGGG/kcdsUIKg5g+zVztLtIGXvgablrUnoKWzPR
Zld3sPNUbGzdmS2sFQhsBsND/9EjaU3RUDZas3cA55ewNHdxVJZbMRo2icg2ud39nvHHKwf7Jqx1
fkbwBJQVTCbXGO6FeW9lp97gSKvil4r52cqty2JPiCkq7sD4IOCbAWCWx0mWuHahXUQAe4WZQOkr
6nPiTe1+SHeMae4bcrjrtHbXwK1Q1NQXMo5LvojkqSqtn2Y9Heissf1i+DyIVqz8EF91VqWX8BnJ
LmfDEyGLdIAql6/B4yX6sKwu8OZWjZZ+IciHwUrUfqSJ4Kwry7yPqRASE6qdKgeWlz31cm3ZjEDS
9n4MQ0AU/ZStYbuLHXhuBzIFOiNtw1Ff16FLKnKO6ia36AxWQKVS77X1sSGEU+legng6YjU5Gw01
Il/DP4PqGOkU0wGn5BDhOtG4lHpzrpcrxwyMVQObtlKwF+1EF1vpkl+R+92WaTl7IWTlVHyhuvla
FXkNAgIp6XAUhqc/R0grDD0VzCEYJAbWa6TASKtCP3Ku2Uwg6VydHpEnYIh8F3sDaCBWECEQ1cwl
I0AqGT62UNcJ4Y6/0mGrdlE7IxwE5zJbi5/qInGRVCWPvWIX00cadjmHNOxdlW/TErlzMsMw3GZ8
tkUBYauOd7Iax80Y0oEMS32TNW3N0RVyUhWy2JFyGbUSMhMmgqCGWSt8Ug0V40qd4Xo1Eh0dGJ+q
FKNcaroxAS3GJaLBOaT5V/sVea91Ncv+s9bV0ap2CvvoVOF6GgQeB8t1sSI3Bb4E6a462fzkHEOc
ry7kOh/7UxvQXRg5Z+yNnsprOHVbmXnfCkpUYqIVHA9Epwh5pZfr7oy5dFj0dpHKfdvb4d6fx7hv
N2IeBsczo+zdY2+LGmQIgClBHqyrvDFgS8/8otYKsDrPd6PF9UwVoULz65fEzc4GZq5sgBpnF/Nv
66N2of+dpZiy56cv6/x299fLza9ZzMUE1+TwWOzP0urujcmY6OLNbzjfLM99W/y1EW/v99tLv1v9
1/upAfcj7mNO1T6hN8sTh7maE8wvPjgxyoblrQ03NA7ZBA04C8wXfbKivQhm83HQvlIUU4euLZN9
RQrIIWd0vS1j99UFDtv3H6MKXAEGKDxHYXEVoiasOP8cT4P6EqacpkMhztLsnINmEqXCZIm2y+AN
VCfe3c2rrLmrJBOctuu++PNUhfHTXzexdFGELMuoDjCHLndD06to88xrNbqAHOtQ7+1tEgVO7/++
vJ7IqVj/epV0frdlpeXGNeO/X+nXg/bE2NItGDlzDX5b722zfr3W2/J/W+e/PWaTGXEUzX6xEToz
EHCg1LgStrI2y2I476fNbDJcFpd7y2Nvi8tjywss995Wfvfcd4vLellXDIzb+C3quTlCo426ElSp
gE9LDXBe/q8PWmXNnOPt78X8pOjtScvy8me3YvaDZXMJFa87dmn61ZgikZYRg73cXf603DjRhhKZ
dnx7+ru3WBYtfbB+OTT+vxWPOYgy/0k89vFrE0Z50Bb5H+qxX0/7Sz1mGO6/PMNyXNeR3iwfIxzy
r1g3w7T/JRCVM9KdRWp/Ccds718M8CFHGtJ0DW5Rc/0lHLOdf1HTAa9mobdE3sLW/R0795d6v3m3
/Luaf5Fsv8nabYmYWxq4inQXnRritneysamYqk6Dv3lLMMXT5kzUsWkD3K46CNouo4FqoTGSJvkP
HjModyhOuU5NYWkFNaWsdl7tHaDW6niSk5+/fZP/xWtgWn8Izpet8zzDE7pOZ58v6J3oPnDQKIuw
tW+4n1ZEQtmXlKbfqpWac4xS4wZI89ExCpdqXYwepcC+JigMHOgO2muRyWi7UDB9YCchIbtnf4Kh
g1sLZT2tmfvOj7hgUHad3H5tFf63/7H5f3oG/tp8S2eiKF3h8vvz8X7z69RBmwx1YdgwuMbycz0V
8bWa0OUnZACsy8lGuMAQ9oEBYWcNn1Wgtw8tmXSZK0Imnjaxn0F6R/hjfhWI9STq5Va2xotX1seo
0OhKZ36G+rqqj33fPJrCpEbJQKnwGeGTuifONDlv/+MzzV/5nzuMMKG26dIjYxPh47vPZFpRkHtx
at3Y0XPqqwweUFrBrBqCY2cC6gem6JwT9g9QUFh7fOIz7xwjVOfR9od9JKuXxRMmIN3DPTGutnw2
owg+QJzYjy5pTrjDYaB7Qbv9501fJJD/sekcOzZHFEeV9W5vQoTld0HpmTejlKSUa/GjMvZDVs1T
y8hfi6APT/kckBKp5NJ36filpMIsh53jaP0BTywA9Jqh+hhM487qimw1JPCFBzjKFR/hpMXmReuD
aI35F5FSnVPF0Uh6Kwb9RD4ILWDR4EaOEm8+J6c79o1u5eJopiICyckymnHbZhhBq2iKyUgMwx2N
7WivDSXIAesePzMjU5vYE5p14Q2NyqbygZx3mmccKxVcuSwAXZxvkngjesTsKB87coD1i6I8c3RA
Se8MAnFtX7ep6RTqi1e47UoO0cdeK7oLDot0y6li3De6zyyKqf7O1tv+frk3JP1DEjOB1S2teSSJ
srjqlX8s6BTKChzDMLiIp+dCmF2va2pAW82w25Vi1nkcmcFvBq38rlwAzVnUfAIfCuB1lPYtNMqD
kzX14Z9/73dZlfPhJ0zXEo7jmo6ho8r88/Aj9wirPylgNxIzzr3oZnMQ6hyfQXrSpfZRCvM6WDPn
VDUvYYRDIMkkZYqgCNaTSWEjRGrV4eg1CFI9Yya+DdomSJDhETwybabau6DI8j7+j83+0+X312Z7
nJiF5JTM/39uNjYJEY9Obdwmh8KO7oaPQeLeIxXMNqabyV2VmzE/fOARzCvzi41GN9KSp8b7qnu6
CS8s+ilna9YgbevYZDMTNsy2VpVPGxUSlfPPm7sYn94dVZYhLSmQHXNaeH+O7j0vp1k+GreMcO0H
DKRrqRLKYOk57AqUIzKvNnEu8c7ZZ4N4zrMRxC8RsdDHf94Qa7bA/seGeAg5JbV5QSLqn98bmD+s
Dczkbngkn8isss/1xzTEuVFEFtM3rfuQ9Z+TIrefgOZfAnP01i2Eq/vlq1RoeuBcpldIzvYGDMs6
QHUZm8eyypGFNJQYo1g7Lx6WMIeEOmbiiH7ysU9s5AOVQqVseJREUGjVotLPmpYrRnQpCS3UAP75
o74zgi67CPp0myGFgXHlP85kpq0VjMB9/daMEU1EHDYDhgwEd5bYpLHzqJrkp1vImzZLckt/TL/E
rnUxVO9uzciadmXcdnslp/oYCiwCbaYjh9bG/eTl2qbSAPv+8wa7/3khxzNoz9cM/gnEYX/+NkQ8
6ggJevO2hASYZDLsOUljVO5eS9WKe+nY1EdTLIKdSJxthyGQEL3YPjaWuekS58EAqQXOfHxFwCrP
Rgi2gkblF+TwVPh0xJ4UWJMjA+/7YaKobbq9dZQ2ntRAHvTQQhRVkNFGCz08IOa4I1YGsAVF4x3C
VHiHhsjOXaays15ycAfFSZjjY6Kbc4gLGZIyro2DNgoUKP0unyTRhrI/clWQ9/E4tYi1zYe8CZyf
WozGNCqNm9aJOyvugrsiNp4oJFlYhbV6ZZiFzfyCNnOejRfftWinhzVyWz6UWVv97p+/d3s+V7w7
JoTJIaHjwgd8It+dAmM4Yh2sB+PmeWU6UW/vHxUVProNdX1wUUg8al4/rCPGF2elJhBSgyIMm6il
XiMzItNJiewam1QXY2/n2rXrCCBxbPLkYz2ALFKFm0AW6lQGL93cbwFQt0NHV25cDNUrv2VsmCv7
KchdDwJHfJ9AjqYqDDYrN0+T1RFSWpQ69Wl/uJhwRaYhOZSySJ/QxZEq1qL+CLuc3oJLDyIW5TZz
6AmQad/9jz3UYLD9H9+UZROsrNt8X47+7psC3o2Z17eNGw3Ej3RIINd34aeEOHTMwgQmSVdDIjLU
1dqPsuzkKGBQ4Izo4o7lCY0pBqpSXXJLqF9um9fx/wQ/iodfP9bvQ/Qldv333xCnJec0Jg4YSHR0
1++2LGsD/L+Jam5DaRWnGPLfg+fAfPaSF7/S5LkW2hkyC3bsMqqhOmPJ96vJWUmXxsCvCFQr6Q+O
qlFkmZp1qaVNibXr9bPyvctkFoTa+m66t81S22HLQ6q0REF2ISlu1iHobP1xsD4OLtdFbZiMFfU7
+5CI9iu5XsMRtVeuTVQwU6fakpKBtDct91gbvVUIUw9GuL52MGGucK7QTkJQtSZMHSZ0SBJf5IU7
QxQ1SsLEAZjslTuL5uFmcIgGMgx1TZKvcaK6M2ydMuXUzNijYKxufkgyw9iRWIATsizRzgRDvUYD
FqybgPwGql4IKyOa+IJAp/91/vXsPz175HPzO3BAWTPSAqo49p0/hvYTvXqBay+4aclQXDONWo+t
pWLtUHhZF9rZcarvkT+2O4Ck8tjG0Z1n5eFzC3vwiII3XYfimxzr5OooGi4g1qZpw8yeYaOho/mt
kfwOLR5ITAPNOna/pQ1aZxH3/laR6nItmmjXtYC3dFBsbUU+oz++tL2rX3C1ouG713sN5nfa6vsw
rl+jzt1nUBtnFbyDM6M33aespUFoAdowY5PwbnuL3nvcSQ7pFSXw7pKTemz3NvKZAuoBzWx9wxUn
PnUxmOYxfRQQXNHCM0qam6+uRFECBemuDCVhOnT49no9VzZH20TbirnDcpPx/OueiX8ls++EP1rg
rgmDNCJMpQkNPacatjQRgCdqNcS6lD5h0IHRcnQUInIEG56Yj940+DfM8G53zt1hlsjEH41B1IcY
seBYgzybEhjh9aTY0xABzIB2mnwiug9C6VGEL/u9iBux52UtqKCggtqBfGx2dAiBDkFTeqEqwP0x
eX/pJ1WDsOkwy6+nRg+27mjSd9fU2SuNbFs328ZjPEBjdrz5yBHWEMHiq1pENL7nbq0xewWxrw55
HfI5HfsK2OisIW+/T3ELBVDVorBCmg0dv7cotwC9mYXybbHFcrLOnP5HbA4pYXrNNetTfe9KH61E
p2isa90NjqHNsczRS27mdyPW0GGHCuHmUEHZ1PvrkiTdt/EXcua+4mIOdzEglBuRTSuuGQbMJ/cB
1OWnGivOQ1QMO7vIok1N/NAWjupOK5viUCXocpyi+W6ndJlHgdez7qX+XLfFkcTrCdP23HSQ1GRJ
5DtYjgXBEox9pI34tkpIYEtIdarch5JD5TCWXnspN8x//L2Xh2cYNT+AfkpqCU18SQ0QWAzs8YH6
TXP1VdRc05p4iKyrj9KQ2cn01JZyRoUpk+stSiu1wu6ZXfyyuXRkpa10W4430SA3L2nk9jkfy41a
dS9TE5OXxHYaRSEJU2R8Y57I6PWozsVdySwsmI5CN5LrkP4sUg4wpIHewdCrq8c2+wy5iqAZL8ry
g02HT3AT0UZEDMEInBMy2Waa5Z5QhnR71GE4NpK6vof039zb6YS0GbDLNg719ASII9gWjl1uQhuy
OVKeDzbPOms6neVy0uRHbGWhjzCrbLyWtBtbf0ix6DyoSQ0P8dHJkRhELV8SPWQiY2lL0uCkDUKa
RHAlLfiuxYN7Rjr1tfPRFDhiOkTt6N4baV/t0YPO4j3NWQeSQDJEzOXWrL1XFdrrtLe+jD5uqD6e
c/lG1EUrwZ5Phmcy3VlTMOsU2x+ijcerN9+IEsFhJSkKMbcTJ7B4yR6lxXeVgZCZ2qE9aiAoC1j0
6K/sZyLSLnXtB6QDYGrrvLo/GGH9AXy/+eQG5inU1HSFWyeoPeCQgv2hsdt+w0T2Xfma2JNBRvW8
9XA9AJRkMEa4h1GPp9J5IaS+uUtoia0z1Ba2N4mHZSwTxNF9MwJq8EV9DUI/PARl5u9JasJKllqM
7/oKxW4Tu9uw6anQCzoiri8eumL8UhE3gqIwfLITewuhlZhOa/qERb/aZZUg6Kwjg7XqRfFMAHSJ
7YXTl3HPeSrcdGV8aAhlpibS+PCgyfp0ARa1LgAPox/rQ9hrP8LWsI5d7T9YwJZXjdfZgD1MDHTT
uB0lqAAVOdhbOqZ0yIf+fZfZO8v70USQy2y2uutndTXTIsTp86LZjNSVl7sy9u45K087e9azO7mc
9O1iEP21rIdkjcK/XuNSgC07K+CXG4yNF1M06Bb/tIGiWazvkD7qCPaPv8rxI2dZFNfm96Uub1uM
i9wZN5o4QtFR4QbCl7rzS5pqrtnD6I/QxlHIDgfAe6aZHeNAw8+m+q+/Hg6jc+iayb6cozfqJX+D
XPi7LspMKiYOfd25j5CRziqY0sNkBLyKvxKV93ITzmpYktGbuzYNXwmexySaosz0PYRbZoFKbsjT
lwBdFCET9V72M1ceWcEvk2mqIDdaYeht8CpGJ5FzsEx1D8V1Uk9myIk6MzOyUIe7vBsdupg0o96a
Re8Wp5ldOCHKpt/azM4I/Kh9k38wySlhcEAmxnIzzQKrt8VaafYBeQiN9L8bA1yLy7tlcbkXDIQ+
YObhz2Rb7WpDa9YWOWT1aDzFKYh6+h3BWqRgBQZO9htAeKuaxs2mc5NpX7jFM6gpIJQB5qA+UfAb
4hrPRnuqqwJ8H/npNGmHgTBWSwcrX4ueXAbp4oElmBlBRQVeyXb1bYtqYJMiRJBDXFxT77lt62gX
gIHZamb6dYC3NQ1AOjlXArPt0SYAgoUtPoP0SxQjIc3ORs0N+XSGsqLSpSdDcPlQ6z81T/uKaZHU
GMHhSUN9lbTpsY7nAAvAB01ib4IeKQZDnLNMFMDvAgpdxbU/tY3qgOAg16LdMMMJ26mZLURBR2+/
P5v0aOe5egpxT3tyHQwhod9SzgQ1TTSCANli4YOy5SGfm4xpNnhoIeYOXjLfcPk6egHeguWheE4b
WtZb7i2Pva3767n/zz+/vYITUhxsey1E6P3ne2YNp9TV29uUlU5arBpPv712sqxjViQoGfks7Vc8
5e3FUU4VW+QaP2r8dBNKLz5FwelpWic9NkAS+g6/3mX5y9vzlk1ZFhOwioz5g40RKA10IaK3NB93
ccwRUkgHh6bGBEkW7fc49vfaaIGhnQirMT3fAkXtR6Au55vJxNPSxbq1duKWE74ydqbqW1yTsiJW
l4aydBKml47QTzq+1k3ikXJHrZxiWGm+kpjgHiM9dO4w6Th3Cc1UIlsdb5bghE+DlBzJy5+Xm455
0B281GRtViWqFDJkEZXMz+Yq6NypmJSZOJ72y3rLQ8vNspgB2j3MztZmfpHlcSdFqb3cI5uAqoEe
e0SP8ULLExjJIydntrzOSiUPBAJhX9faY5YgtHZqLp7IQhtznRItJLPJOcSfgsF/cjJHbik/FRhC
HBiSy90805pp3ZSSUJflgeVmcHUay3HAMLeY+aVdhaLJn730y80i6HxbXPLGBGSjZPX2oPz32m+P
Lc9b1n73MiOSGXKbJOeYQZ/gZwqTIgLGI44DG8fzPGZ/DmCa70x6AAyAsjG7e7tBZYKQ+m1ZOc7v
f363uKzXzuTTt2cEKpTEUv77Zf/bUxgOoGUxsLmFHbWOX2tnWeH9dXfCZUiSxr/fG2sGMG0uOXhn
OMub/sGX0d8b/7ba25tqEbltb4vLvXfrLd2wt8d+++DLX949Bb0gBiDr4lnlQ035tCXpc/6IY4f3
A4nDvKlgcZr2SZ/vwlPOQHzN30yZ9Hl2mHRBII1wDstv9vaLLoswY5iAZUgy+OqX+8vDb6su95Yf
Oir6YKLIMj+h7w3YsIRDTnuL9KZeNxn3D8BFtqRdbSom4kuoGhHAzrRd9oBxMuPm02JS8ZaTj1sz
OzLmMMGR7HbYk9kxWULz5nCyfL6pG2nOocF/L/sOxketCR0C6VwEVZPDDIOda3nRcNZKOKYBftT0
T6mGH9oB9hDN8IrlW11+F7TcJral4rlkVodrhxEMdNwWaBgK1na7fIHvvv7lsd9+onLZTX996293
/aRkt4mQRMgueCWynC4WAieyMrDITx0OfK8S+a0DJjfndRJC4oyPoM8TArI860EHraQ1kvSEUuyR
MHbrce5h2smQoJ/pwm3Zts2+9wj+LBhKovyc6gstiMtYmdVH50Fzfess85tvOAFARszdegDXuABJ
1IXGN6g59rUqYBeBsjma7bVL9PrkZfatgsJ6oNDyDepp46irTQzJ1uYUzDWPLlFT1WSQVO4l6sLn
qdYEQwT7OR6qeO9W8lvByYo4+FhfRUOPGjniWj9G3peqhudXoJIDy2v5R11pJ4A4lMZc/YsXSnfX
m/F0aKXx2UkCWO5oIzsz00jUbsv7ZKp2dZcDSNf9cZcPTOg1W32NpvFLjrzqRMLErLZl8kSHyWRs
4LlEiQCftRJwaTghxyM8o9eJBvBuyMgfJc4reNCbbQgKLLfrWxwgXnWxfalcQDLO1E5vOu/gO6g+
he49VnkQPYoGrWbZxy89JiHkmzLdGAr7gKUKuY2zwflq9hTMLGMK9k0QHQcOhvugoFoVhcibq6i4
eLH+0VG2wyXW99ZRNs6pDPU1R0xNjHL+ugSg9iWB5OksOa+6B05IFRnJ2CPTCEp57PZg/ZKb7enZ
M0G7FsMi+9toKv0DSUG6RUJToQkIIBpSZmmqfefChWunnsAUct4HhSaVBrKH1J6aAb/H6ySsa++V
zinyuQ76Y7KjO/QzK6hTJnqGThBq1tqp0EOBTLJDKFYy/yCR6mrW8whL7+tMeV4FZmcejCLAI0Ou
Szt254TI7JVjNNWDSQASsQXGPm1AF6FFItJTGxln+8CCi/6+V111EMaoHqOwPmBBWWnC6W4mEnt+
O6zLVSYTsBrEWok0ZqLHhU6T4jrZs2E2pokZ58RVYgzs2lvbxYhje5uI7778EPTCONpFdKx6P4UU
Sw1Rd0q5qf0E7Css+NM4aF+6AwFEWMgT75yGWbfSsxC3ofGNBGBUtD3tBNUECvFiC/bcrZyj5Tp7
2HIe2mGpcboowVdJhkeFbL5n4A2vsWd8oH/DCJYZ+s4wBgT0TnEl5HinqwFcQlbnJ6MWT2Fpmefs
60TL+UPrfTNL9ahIFb8Zkf3FquzxIRh9B/+2utDCy66OIO+JsUp/rItRX6ui+VBDXngyq+SSmnV8
bnTEwzU1qqAL3YvS0LJ3A30kTwc7QXP9WWrpdtBj/I5ZUqMJKz7gUSmPzE+PiCII1LPGc29jJxBR
fyQUh/lvXqM9nbytacZsHV/wqvZt2LlqeonLtH6eufc+kJLE2gVu0NwkOvi6IEcxclJKxXRFjVQw
RIIcE08Kv3lk63uaNkjie4iioRboZ4keaV+k9A+qXAUnD31d7pCFZHJdrZMWTjLSk1M7eR/H3kzP
djNN694ETKVP1AiVPhFbBib7xDhqXOeZGR+MyloPpcDBkQM+zuJPamDLme0Dr6vbT1oBx8HsU/9C
9vIP1eafwlLsWCXfWSboNE3vylM1dt0j0oMnk4R19mwiVTFwQORiVEYv/puXTsY1L+W1C5PmqIT2
WYeYdG3BFRPNYa5LYGSg6SBs03Z9NfXi2Rub5zYg/SEoxaFwpkuclZ8Krb66Tj3udQg7hMN/1lvi
6wukNKR51f5mbj8a1g89Pg5I774an3BCTRct1LZ1fSxFZzxH6gvOcuuIlPILTHr3QJjWY+vEP52E
tOExpW9CoG2ZZtAgmcs+N3SoIdOp+pipRxlV+rYfXfDeOEWfhp4Ko5XzA1huswfZCK8s1l6AzR5Q
BJppbD6HltyMtAPOTmV2KzoPAhM4uZ9K9vpJBfqR0Kdd76iPk03SYxk07dXp83hbFJW39cSTTl4i
OuWWQn84bsa4l3sNltJaaSKA4BeXJDCSWB0N51wHzEc6i9125ZPZSEpaVnkfdkO2kaR7nLPpWzGo
+iYp12Eyf2Io524HugdjOqhPVpNcLCDjKB/DJw9r/N4IY2RzTV02cKTCF83y+5vAZQLJBfkPccS3
Xr1GBMt+0xq32pQVuQRtwk5LNTKnGzsQnygIOq/7ACNUmZQ31XJNkylOkG5u9HFA1IduuvWt3d0t
j/hWQP7rmP9IYi89uDYBnapw9/qYn6XtaIepYQwFYxyYq88BUxZElZW8jx33JSLnsdsNzsBx0WU4
NUlef1Gtu6qh2ayVzOL71u/wwU4QhAev5gZk6Ihj+K6OwC6yT6wb1zx1DRcG4YJ/LFv13XXAssww
vUBFX9FgimOQz6ftjFq0ypGr1wwqGXoB107bkdK9QvTQtQcEpdkD1Jf9naUXznGUmtiSENdy6bW1
pxQNs7Ttn+CAhw+lE98luoviG3jKY5MGKL2jYK8X8fRAdONXK1TFpelzjJH0qe/amyZoArqVTfYS
AhnaLkzlbbGvVB5Q7864hlEVNd1jX7jDC6UVdl+txSnuWOvCCmysZe48Vhq+UpzX92TM2ytJuMnF
jj3EQ5O58shZuNbDLSg/85bTceBb2Clj+hS6pHIrPSzXidY3dO7hnPhk2cIdqeFQ5+KlLRKGFySa
bbLaR/ObJB+DtPXp6JkQ+wez2dWuojSn09stfbyzOkYNoirTT7advvSDzeCVEqsH6wlbK+bhKByf
EwevFLkVyW4Ygvuxnm12LhsRa5ZYR9BxB0vJPWVhiisgy3T3K80746rjdeSLtLJs+Gyhd966TvAj
qOnMFfSZbuMIn6Vqw7PwHsagdzdmnj7h2ak2fQS4Cc4h9Mc+Zq9QE5plK77zmCsPOGHvJ4OEbDcY
P0TMmqkgT9Gz73aXIPBR8jtq2pOJsZZEwVmx9z2qxnSv9xyuLQKiLR7Yq5a0Nc4ci4RCW3zU7Z+M
6mD8mgMWFYIFj2NX/qCZ8+h0pv7d0iIKyZ77katXuSXzemMATLuVqXgJp2z6SnwHbiE8IOwfFWPG
PpEnO3ExlpuVtvcEbETNGbxjE9xxCdU/6FX+TWCp8KIGvWpkTMTwTRplNr87T0HonUloucdCzbge
9cg2Srvo0CTMNGrG0mem4p2XiJvWzCMvPz10PhDUxJC3qcrrQzuXS/QpostmYC8gKbMEsQEXKSB/
tRlhw4XZgABihprDi3U/e0H6Rc52LCd1q/NgkHsyjMFJb8ksSpJBn2PBvDU2kweZZ/LBgSXqCyoY
6RCdaAkeKGVTV7Gnz9WcUFNxMmhox5BFRBmugC28Qtvm30HkeYzRzBCJ4baHSmsYLbsAd2hW8eyR
hl3KYB8tNxlWnnleaMshCZCr+KUUgGdaHTxSK3SESJ58KEdP3SWm/nnMUgyFBhcUQVMVST+0Scb0
uMSsQynG75Vj3M/on8HlXJ0J/1Ql3gMq0HuQ8HJjVPkxmea8yYyUw8wRD1VcfC6N5BR1pbYHiwxr
dIKQFtN92zcDm8OwKkYT0UILMLLHWGn90cNzthk1+ZMBj3XS6obEI8+ejqMxHF2ubfcm1jxi5xlV
9DKnhDt+dRsaMLbWRS+OntxnNgDv0WfY5BIBF9VVsk2Q68vCcjjobQLzUveah1hrZfLFKZX4kTf+
V7v4HFn6CJkFq0ZnfQYU7t0Lr/yYe4lx12K735ploxhvDj5dQAdtvNGdiK8ot2GE1C/MjeziVsyA
ubAgt+yzK1osiCW8ZuaQPW+u3coznnsg6hasdzptk7xrQ4fWly4fQTMD++ucU1oQ+RArtHOIC7O9
XvbmHguh3KK2/Ult/DEMZ0xjIfj5GrIcS1cdJoj+BX5QhkfNHS6NPema01WPUBvU40OfnEWQfa7s
wXgwQ6+E5VKVG6copvuRX2JVWrW/lRp1fItkaKMFz6PaB9XK7pgQglTYT26V2hejBRg4kkZ1McP+
lsaEdhVudPF86DglqqldapR3BE4Tlitx1i7yzABkIL60EDOuhkg2NBuaHE5NNwjSYAHPAZIZg/FE
G6/feov+TQe+dJGXECS/liDEr4NqXo0ZxEOD+tzLOUe0mY4E9oAGNwpQCNFE3lIYYcpGtoZMdpME
WXkcouEnMsR9aFQ8l7gGFCQ4G8b/y915bbmqZNv2V+4PUI0I/OOVt5lKu8wLLZfDQ+DN198OuWvn
uutUVTvn9bzQEEgolRIQMecYfUja1RF4VgRS57JNf0KLmDbIcHQGRwAWbNSjtp+Jx3AVvIauhnvU
Ke4IE9cIRSYsgjAbBNHxJii53y+LBLHrtczGT33itAdGftllyoCIuySu088nijVGiZSSrROaY3Zg
evNcuwUDi891ZSKV9Miq8m3l78zZWdv3zEGWtlMhZ8O2b1xjv3z9qzSQauBdEu1csHFILjwPAhJy
04m8zkvOfAR2nsw2yQwWTDz3Bx3/AxeD9lzWyUOZJOIMK4kwtXjEU+rwheuWdiUZbiJmVdobMWiP
Zj/+ZH5NpsdofZNDDopMy0FzhYVYMSc6p5b1mQafC28A/1zk6j+KSfVog3JtBwerPrdt2NCtgCnR
FQkdMa2eWysgKYE+yNiEH5Kb1IUKavBmhdnJ7KFVpV5WHikBS+LSeRgqGJRGMRJe7XgRd7ek2NZY
+dZkivd7ZsTVCpADN2jmIOe80Mk9zKabnWYaEP5xBVa8PuV4XFYCXssWfQLqq23dtQcaEcYnq/ih
T4yPyIW5NMzGjozDP/Gbqc+18QiCwXlIEu9OU1RpGl3Pdm2oD7eRrJOmwZbGzzRaBYFpPliedqa+
sKrNOL+mjUGoMTlqtg7IjSlhuJsgcK9hF2VrSeX1JGMylbu0ZjyPrGsXkAe9gbb+qZ5xL1aV+2sr
gIhMgSvapqEDQIcQU7KIzH6PI48Pi+oX7st6NH1OsbEcD3Zto3arpA91kQJJ2tQ/MEX610EFNxl0
92Hke69Dg92ecCJCSzDnrWLlgsRitqgjDDzl4N1QOZjZwUMouDUwU25Nq93S9S3vsrQo901ixGty
9rKtZsQDNIaVrTXyESzWz6KnxxrUOaZu32ovXpYAkaBRts4b8QtImXF16mw7tVV53/d9TahBdJr4
la6Hym1BPdI+T+bmNiEv4o5cg6QuyFug5UVzBdwL/SHoZY7X34hdPNnUZ0DU3pMd9UIS1dU2YLqb
DsnALSZDxB3jtYk96DZZ0M6g03utrPS1PU9IgtKK7zClfpraEERPIn/0nbPKoFYRh9zKl55LotfY
0XNXNTPpzLkra1l+9bJuV5npdym9gPm4xE+rRSAmUFFID/AjsPDsoSXs2mvmGB9N+VtIszUjc+VR
rMhvyC+No19xNqQq3DIYA23ZkNHpUHuAF+fFG7SU85ShJ1iNlmctEdA53VXC6cSTILeOb/uHSvkm
tSwa532Vw3nUR2br86AkFgLkl2KOQPuSTruqSLlDfDkBo90qo382rJFPSJufhoEvt0OMF6NJTv4Q
1jvpk/ghW38fw7Sng4GFgciiiP6d/uYxgrLKiv9xoj53SaKdWkvGj8KgGaK2rlmNcKOxJLgukxfd
xJkaKogoXRB8M/FM02Z8DLhc3MH4+ZWN5LUaTMndhOD5OvSyLRhYDKNtznV/SnWChaJ+TR9Fw+IZ
nYK4TtZO3scXd7zXxjBn3jiS+B2Kae/WL1qcz4iYSDvSgjdQM03kYfuyObkFPfs6M51T0owM05JW
7poiEjSczB1ndI5QkhOVGOLG1+5lPtC6qkxSgfX2rCfA9EPUTSkBXkNIdDSX2Z4oZyyoodoXXfmU
QLlCBH41aOEf0HmD1CSX+72+ptePcM6n+0p54z3sDAiVBOztptz/NKpKbYPZEG6mqr43+ht3o+ii
1c7npQSTOr25tkIJ2u2LUaSCHi6CIFAvnG6TOdBE7PRNHSTtXqt+RpUFsDLqzVvedT9Ivj57KcHG
dayj1CfMaO0M1pNV59q6LCxkEzPu1C68h84TIMlVNcM7Bp8qqcLqrD8YZfSS5YHcwPD11gawwlWu
LAZH3YyRnyUc+J6/NgIbtBsk+kZmTbbJDBJuifux72VLDNNo7oapiva4VAkZm/Jpp4V+eSDyk/Kf
w8jaMFT6KEX64nbRozcE5jEIomFrdgxAbL3LdrpHAHGRWXdD7bRnRRNBvzNJfT1ZCoIEEgs883j+
RdxsIFjXBMZV/Nw8uKFxphHjTLY6yhS3BbrhAChsRbLGq8MAo0PjWCvrGiYd7MPEv+9z8AJOYb31
6irhPl2MjDpSFuM+seLpR0IaNOCRlt8TtvxjG5E9AVbt5yKG9wf3W67s+tOKWhVuXsv19zofchty
wt/bRIVa8sUahv7XBO9sZMaEOM7sDp34xoArum8mSd2vGlIymItbZ0cUG4vU2MUkEuwSzuY11eZ1
1rfVtQBhYQUif6RuCysgsp0No6mXJi6jPe1m1AOR5V4QHH0xoSufywCPROuYcD8IBIVQkzbbsazb
U+YOtD4q+wI6G05chiYpLs4+OCI62x69fS8In0daEkh10YfkhVjHpW1tUBUDr9LFZUqVefWRRQ84
VczxiWxaIuLCKthRVrLWS+kxDkoiRpubTAaq9FBAdmYTfy6ZDF8wVr+Sex/sXTSf5yAhyyKaxYue
BkWBpifo7uDUe48K7Mh5WaSayW+uzojy8Q2Um+bPkDkqwmHUc6tey9/G+I5RcnHJE3v4lEQOutNw
Cy8XewOsj2dlek8pJ8I5ILIClu58VicU40BDgYEKm3uUcPW9VO7e8/WUa/xWdym7aphsHC/9VXod
EeZq4kZWq6uRZPqZJktzHKeKAUkRNicLzb9ItEuZtukLIe7JQ/VN1uU+j4rkhbuzuMxIRLCRe1OT
8ZOOsn6bCdAoyEDHqyeqtTYlNaTG1EXEUZGcMNcWRPXIFAW2a69IqyEtuIS/tNLdKjroP8CJheey
42qfGNpT3vBIttZmbIR3BaJ41IrIQXJfQaIT8mtUtu5WZBVnlFvC93Kp8kaDXPUMakl9GA54HKhh
hdJYJ7IkpNqMDiNQVC5Bwj+gEEEuNGbUljLXXXd2nm+YjNgEU5VPem0M+16ATQwN5zF3SOtt0OoV
rrjL8uQrZnVazZ2C7Zw4VNeAlsfM1c6qsMglzykUiqhozqUW7otB6vfkWb/yL1Bbc2IIPhriZsw0
LNC3jOVJot2VbmyvIYmaG4MR8R6NbnVyqbCEQ4Fkz5YX4NzftL6z97mrgJEUVb5T0Ss5KsMh9Ptx
1UAHo7AaXf08CddB2jWX1AXN6A9tdlcl37yC9DJXZm8xV9OVgXwFxw9pbUnTb3NpxDtLxFyN7KjY
WAMmDq0XxmerozicNJ+SIvVPaa09G6pRd3XAdcsxCT0sKwEk05seqqHLb/7wK6cpv+1CZheUfMab
HfrxPbloK93JP1e6qk/E55VI8yB8dtHUoZHNm2ubQy3uLOYPgECABFlXTEfW1faS71lQpsfCHbV7
mv1PJEvBo/K86m4glFEHJ0sxCMKLgmRWZs6ZgCS/Bqmv4dIkjeyRunfypGm/UtC/e3qGHeQXpjq9
Si4DlZFrqqcocYKIX1schRc7gaZvFsW9J5zsLq1f3h/Ijt8Fkuy1FiHYA5niwJSH+qblvbmNTJN/
MpOz50j2/EhE0F2AejWrroXw3FeTc1gMF7JnBCVrZpS0ioq9qyNvjG0XwgstKwlX5dKP8acWgIqr
C/1W0LCqw9bepkMJE0OJikqUJE2J0RMfAdVvrB2cuuH7jbneu1aDwNZ29jKCReIA2mSOTvFuiIeb
FTDjDPwHEHfkKddMy3x33KW9TLeJX5BHnyJw4staM6YRG9ShztWeyrcpgzY7zLC9MhD2zqySL8F8
PXEcH3JpowH47WL06eNAaqCjbRhGOoduLLdMqh+WWED6Btq+BM9Km4O2o6q57fcemj1TrWhiMWLN
GRYjiQFF2XJzoNjlkg07w8obUrG6ujjrmk3xiftwKWDZh06+jf0augYZNbVCNtd1+M34TGgSm46g
HwpywSBmmCLNkf47BczkMJpjSJx25q6Fqsgtj5DzG5IwItWLMwDO+J55MpxFJ7IA94I3K3JVYBYN
KLg2lnimoN9R6abGerCcfnw2waY8BFyyAuKXO90Zn/ra4hl65KIrEyBQ5+FZRIbcJEG1ozSdYo0W
STG6ELxbdDlYaEYRymcH8ECDhDczgexnBmXe3lU/bSMxjxrj4ru8JxopMjeJFtlfCQ92HHtYO60B
30S07lnMF8/M0dsDQQGlVsp1BaOUwR8kLfC21UECGklTYCqo+XDRhhYa6dk+GVEipIl1KoIyvi2h
ffZAqbcGtHlSyC3oadp3ym2izcSE61LZ8pNvfx0Cu3nly3qJeheqUFQRT2S0qAvsgXnnHKEHbual
A0ZvyrK/8929zLya+TMTIOV7jD/s7JFsIvqcML+tVn2Rjrbts+gpkyR5aq3d3KYiO5plvC6sMF0v
nTmiZXr0Dr17aMTItycjYvlKKe6kGZ+d8bk1EaCPRUraQpqO90UIJ8m3+y9zisgl9vyNLIyDxkzp
kprfNOS4+6CFOjoWcMLq1tnQwQzWY2qH56aA56OJxH/NwmbrhrhHcvKjVnk5kdtbAd9xAxTM6WQG
GwhCap9nlGCbHlhW19+ewdTJswUvP4tfGTqVG8TMMTfkitwKezq4vkGrRLONo8yzF6TSw9kzh/4M
D2071JZxavukvFYIVvbQBL8BPyVwUELCWdYKS+XnPhGvQVkpaHjFdAoIuDgta8MED2nQRmpJaX11
NArbZM3vGwudQCX8cS0lsjE3AmY1tMVjj32ITjJfc96FyBJjOLGFk+NXSCbxPFZBBZgYG3sVuMTG
5uFwrWjfL/aynPbq0xR/R4h1X5q+/aVmvhJ64osanPbRILr07PQl5vderZStOcSGzqaCiGJgTRyH
7Jr+wYi/Iku0nhrSGszR6xCYtfo6OxPX1W5EIeU6aX4VUfY5ZOS/p/1AVRf1Ojflydkxtj3RMmP8
lUVzAshnUydyWITusCE/hklkFr8t+ggCyihP91F5ncw+WKGURl0OAAfltasIreqeQzJ/LlrIlZIy
1FvLHxKj1VuhpvglGqtcWRancaXbs16lOXem+ZqJ4RF5nrcJ4uJ7HE3ZXvgaiRWWOFmTdTV9t9hA
pimPntluYjKqoB5354p20dnzswu40WTTK2y8ZsGo22ha7BpeAWjUeAnwvcNXcu1NQ5eb6il3B0K1
Vu+8lEreRQpwVTQrlXPNVbQD04bEI3DMCh/dFn23u6szqidRb2jrMSe1wVHPbeqW0MS5SuS6j/Gc
7hR4/bFZJy35IzWBABSaBWXFnoz7rkribZ21Ha29wnoA+pKiT7WO8RUNpP9i1CXNeK72a89GkRI5
KbXRfHxDGl4edOsEg9S+Uspi2C81ok50+eKmzs+sRBfFfXOf0XnJ2rpE9e4C04ip6U6WxX1gLA4I
q/pDjwQhDyk8l93B6HWdjN1vGF2KfVdE9yEF2RXOkvpQ1/a2tvt90sbO9/5QF9W2n/r2sZDVvRv2
1aaytHTTt9Q/AUvYqyjpIConnmCkLcV92TXX2MS2nBWfM0pqK+xEDtcXpVZSOc2u95nlEfy2Gb28
3B68tMH3YjvDbgi8AUVfll6HvP0+xIK6pJ8cjdF5KQUtktJJNEKWY9ziDdlZjbIoqNKuZCQtN7br
iSsTlIfKF9VJWdWXwNDvZFFnN/ifOyPqgytZvbexDQnL1uF3cyEcTyF0RmJGIMZiWNGZ/82ax/5O
Mx39WE314+InaEzxjESzODYN4yLTjJ/iqugAgdmvDXh+ptbOiEtF+2H13CmyMClJb/G81eD32PTo
OhHKKIxL3jRvQUXQK4kis4DUejc+/28FmRANheXx34dg/d8qmor87XeIyftL/skw0WGSLD5SFzup
xCr5wTAR5j9cQTHPcoR0Pd3G/fsXyMRwAJlgY6f/QSXPdjzIJ3+BTAzxD6gnro6JzhWWJ9z/Gcfk
z1xSkLQW8kiCr6QuhGkaf9jmqfLX9ZDY/cU10nYbzXTjZbHYVkQkp5OcmHrkKuje0UXvEKqZd/SB
o4oIg8gbO9j1TQImfITtcPI9LnzLGmdAVhM+18yK73bWUC9ry2LhOy3bIAMiuV02aiWFH0+GR32I
qYkW43P4rrmcVbh6LoLqsy6niwwbfwcpNj99LMRH/lU2ebiLOjP7ZMrJ2bazEhR0eX4KnQaVlh1o
s1YL/j5sJ01uFlfHspBlM0yAM7HlmR+r5HF9JxC9JluFgA9utOzuOrTa78+Ms3yc1mkS0yjrECf8
hmhyMUYcEjPY/oaFet+Nbp+Qx9Og0/LK8ZiM+BpwQZGe8PfDNA1xYORaCMw8oPHUIAqdEmvOq2eV
bBqkocvqsgBpwZhzKIkT8XNup1PRhWtcj8jW/14Ie/74BP6iMlp0+daMZyUCyIGOi4slnNWgToei
YOvWRF+trMCGHrtsXp7w8ay+kq8WdxpadC26grJ8HEd+GExka8C7rIm/16LWoCz9x249GnyxNQwg
7tognn0XJ0rSKNhZyxOXx7KL5zLRx66Po/92TGQ786uaEsremInNH++OJumfB13+pOUY7++0rH78
ncsLM4VUa3YIaQmuxZT09GVNg/l4MqwUKP2yumxcFuVE79vU/e3HpmUtmw+wrFl4Hw/wdt6f8bH9
4wWIBTME6vtME/gx81nDXgcIWhh7zevL5o+FM/9W3vcvG//l498OtazC5413iWU8f7xkWXs/zp+H
+O19/8sqaghasmShfPyxfx4ptUcbv5ZEyPDxAf71O/333vnjj/7tc/927I/9y9qy+G33b6vLrsiO
URYz33SQTK/JTVOnj5/3svZvt72fF3/ujlIjP/yxUcMy9H5GjU7aTus/3gGbKPMCDdkJhu8K9YLk
kvbxmo9n/3HYZYc9PdCAt47ubIdaKNHLmsi5lHw8/GMb7CeSSha69H9ZXZ667FrWlsVyoOWQHw8h
OHAFXB7jJeNwy6pFch3Xkf/47ssTl8XyNkyTnjVYw7tlk0zoxnxeVrs4pCgZ15PY672zN1JdnaCE
qdM4eVRtFzr/snFZ4E81cYAsu5ZnLVubCNH9zEquV9CAe9R0QJXPy65Jj+3paVnVLbD6978dRtoB
3Hi0G5sMCVK6ej+WZkBBP1dV5O+SqKAQmYqrpwGKVPbwLarML0gkCXWl40jnW9Loa78lKVjVCgLs
tsPV2TO3KcJwi0OFTqbKJQ3O6KzSQlHagb1Odb3NToYTfDemDloGtyA4SXDf/apEcPbxV75/DODa
IRZH8ogXg0E331W7+RK/PPy32+rlFvz3YnnF8tr3V8wH+OPhu0nhj0P/Nw5juFa7BxzBXJdbrrfc
bJdDv68uW5fDQJ7mvv+f/5KMmGZouMX+978Gp+ZOyfFRLXeyxZ7gzX6QZW3xfXxs+/M5H7s/nvOx
7d3a8PH4Xx323bqzvPrjEP+zt1kO+/EuH4dZtnlx8oVQCljzRBji7eBuSsUAgc+8tmxbHnIHv4l4
DjD4e3sX1gArl6e8ry674uW+urzmjyMuD7PlDrnsfn/m8iLUb3+99/v+j8fvxwxNJr6aBdFAUKpz
Cu3Okqjqhf41HLTsjKrtAsarY3QxBhQd+pmQhVmfsBxvl1DKK1wabBOVQgBdNjLAUH2bmf4bd/Qi
5v+q2doh7S0AoN6+yrJL7XnFoWvE3lM6mT6J+9UwmU0rBMf1V1tzjyJR2bGHq7Uu4JquTedxzEnB
C3QN7Vxdfo+nziS3oEu3kXHn2sF0w5K5r9XgnpIqFTCLy2fd0cw9TNzPAIy/xxkBY6Og0FhM1l3Q
k19BAXkdWJ8AGHh7L/K8rYVIwUrCvdkW8HRp8nZp3q3sZtzWZfid4qrPkNg+GDWxmhadyxD9Iwll
WKIR7O6o9R9UUt58LfpFCJuPLLdArmbbF6YIIcULD6YvPI+RWfzKwqlH6OqAz4EUolTqnzIDiSdk
kAsMqW3B2B2at/PU9QVudzCDYWXQFkWBnHka/cdmTNZdHz3aAqGgHaTJ6g2ff4YJjKDIUdMFU8Qo
vpDB/rlIozenmRCy91/0+gkG3K0k7y0oD0WmE2nmzNc5K9yDT2pXRBUxmoz0mS+Eg6/1Ywyp9FOd
BxM9ZIld+CTRk68NiJBEcBRfi34u3Tc4mbICZtoYGg/S+JF2nkHMVdi9pJCEUdqMj1ljX5C0fLGg
4W/aGac+PgRZACBXnWM1/FKZQKNcVuCOsY7wXShgbQ3auTQEiODnYXRsRvYmYwWcIzn1DRfVklzN
nVnXlCK8GlQv0a0E0XyPBV5yWcMvGo1s49klUR8eRorQkV+68IGQjWytZupeSarMRqmGyo++NwPL
2RKiliJUjEnxJQaSj2VP/XHo3S/5TFfqWjU9tJ/dJ31ooWiAzMIbov3UwoMPKGuXhvorEopiX0Es
ToMwX9eTcTOo7RT5LrDwfw8e2ooGsONadIhpFOVbMycGEs4eiVamAeY6rY8l6YmriBYG8PmK+LCy
22gRjTLfR2BlUaAxvOYLXfVfKh8H0sMaCLrJPckkiBPG2rq3xBn1WZd4/p0y0B67gb8ePapFg/qh
2YG/6710B1BerTBRteumFSd6hr/y0rxZrQ+6UPFz2NIqhTY9RWrvJQghSU21Kpmu7TpmvhWmsxFE
eZvMj6JNjRuAfxwzG9POBGGUHSfPJB4Rw1BAEfS9Tdyvq7j/0kzDg93Y1baG8odLqj0trxiJVduE
Ogihor7lfoA4w0oPSGHPDYagjPOjTrJq45vJqo7jh5bR/kpRYDvbxI1ufPQMid5mN0+ap5IEg7PE
hrvm8wSEg4vvA9yALfWRFIXSqG5Dbh9HFKMH5Fs6qF1jPQxp+6A4q9Z47Dvu9gjULRFlwOn5JkwD
GHs2ui8TuputjtEPvSABEJRyxb60zGfZDuWlxNBbGaF7mKYTIQYxumzq92tRWEzIGEKXSVBfdRfi
VWjtByO9kcyj8yWZIxIR6A1IoHZAWw5dnxTHwZzoOEGEbjBab6nd76a4ezOrol4NPRqZmhMf0A5o
elI3skZWWwv2SWsFw07OUUr8UF/gAZD22RjmxS9p7XjjV4PBCGSRnOupwsHvErRjVxwg6iqLTBoY
9Ga5E+454dd4tKpp1VqEClhcEqxKwVpu00/QA9ZGT1KU4i/bGGZ9RahuruyuKVd6qKPeyQUacjF8
bpouw+XcHxRfLm6V8OfU+T/zIrxGcD3seHjy8/JW+8ra08bG4lg6OyW0ctNoIMyGonkupMaPwgcw
omtpuG8M46kzgFHRJyEu2M23XArHWx/jbTciiB0JF90wTJNdg6l4pQozhO2hduhrWiQa0x7d+7Ys
hzvfsD9nXiyQVRbIoAi6RUr6ZUP+x2PpqFfOPkycVUu7z9NpFfKo8XyYrybz0STK18EUnGNZ7ocK
xRMRKt16yIIXODbdvjXeRCFI/sL/BdzfgXcckbrhewlEytBdj0147GLEvEKzL9BZnwVKNQ7fXXTr
K3KYfK9keID8harNp80uquzJ8LNpFVQJ+ClkKpD10z35htZTqtY0G5Gc3ttlqZ17TjDONGNfUqte
zbaWclQtmiJiYcZOomdx3W1gPyCPEZsIMci2BzBDO0QDamPd3La5K4ek2pQOv70+gRcZ1MmRZnGF
j3nNrVH3udw1TfKVCQIiEfJrvMbzdgVy85Vlq2RjJka1b2hV0V4xjxXRva0c6xtyp+04N9mSAGJ8
ThdlGkfzHBVzt2JIN23g6Ou+xNhqRvHVoHs5e9XajgAfhCH7sfNfJ3tEBDt4r6PUp62ZzorLllro
6L9VSI47Sau/B8S/RlrxM6tSbYPPJVpzpuQHn5kAgbLyKR8isUpQFG9T5yztUF+ZJZ6lBts9qgBE
1pj58Wba8kvpEk/kzaHeDv6iFSQn94BBCqh+XnyhopYdp44RUUusoWbZL0M37myRveQTqk94tfDp
+YadOu1R+kyX0iWWLbHq57wlI7A1Jrn2jPAucYt+i5KOfBIBf7V2c3c19QHy0vi+etQbOdy5RE1B
w2xOBeeGk/g9LkByi5vurWujbeCbwyayQac4ONGY4CGPS/RTmTT5tqJe0SfReIha+jJ1HL1CxU1P
dC7vnNb8ZnbDDkVacNJdYoEtOC6m1KvdNNp3BeKvvRkBArXHiz//p5Xo7orcYbKkuPL1pAGrWWPg
Vi7YweiHEhGxEyYDhTqCHNLoc7xzoaqVC8BiLTsgonH+7FIgarken+zA2wER6a95HHVQeGS7Nfsc
ExqplYGhJFqf4qlm5FCWdrVpmubmGSW5M52BPlSqe8uWr7LSz8CTEAbDQzEwLjgx7iC8l3gPntpE
XHgSX5vxMFhALqYsuESy+6aILjL12N2RGInegXSBimDQi5DhozmkHb9R+gVx+CMZXu0+IRtq+JX2
2MJLR5MEjotjnfcDARAIRGIza7eZXVfr4ZcxcgHRS3I7pGO+uB4ENEMP70jA1pByaWJVopckrTL2
UClp0TpKcv9IGx1CWHFRasq3tm7WNE3WaPRAsqPda8O0XbWo3nlHchCqmIwLwt9NhEnHkubFVJjG
YQYnZMLzr3YeP7pm9711In4AAtu2yz8uTKNd3GoVIx/k06FtU+e1z6WC6TFGR3B7m6BGHk/PvPGm
nPE8PKl4wKKCpMfD97tn+rCWOPKK0rivxXzpTHMQ2MNAxmP3Pdd7Libhmv843Y3AfWbGppjW7Yta
7Ucaq0xcssfBzGFC5VjBDP1RIoShG5I/WW37A7VBstaBHyon/JzGKFjdIZQXzSy3OunohzAbtlOJ
dKsI4/CsO9YdwsxxmDRsWuJzRct7xcWQSLREXbgPMtyyXf7dKiYmlG5IxEBBmTiSTKM29yWGFQxC
5I2Q+7sJ9K9dM34l0noXGG2DO7F4JKcl2qdN5mP3CQ5tOo0bXVaKa97krNooBvbQkQdiV7c04GYc
GoSmJE58VXF3Z0U/Kldiz5L2J2POhI5OSmO8PeAFX0/xz3HW1DVdxeDIs8ItSez8RsnV0ByTikmK
ULyxNaQCqKJRnbabshecfNGq06KEkcmDkLMayZcoujkG7goq3QSJgEQhGb6L/W0D1QpjOc7DVseq
0rTB3qmmbR+MV78KdWTd6aewxdidV1Oyapn/SOoVOMPOCBWSNacXowOBLCvtKXcM+AnqJHxrx+hZ
Dwqb3K/+l2wErqxOHKGo/rKDF8rxeL/q8VefDcarFZYtBjQ8AL0H1K4XtDrjom6v9iYW0jsEpn/W
6uCi0GZuvVZHVKddM6//5oFqvVI5InzCME9iqK91QtZFNQXHgKrwgRr9G+S1cdU3IB07/YgAado7
XvsTcfu4SZHF6NH3TpIAW5qI6nMvgibRt8cwbX5UmU+m/TCc3dEiAl1G0CG5KSjH+26T5FTAcNGA
GFvEIpiIMl2ag6vaDx7cKnktAGP0wn0xa4zSHZPk2XD6XPkl32r7Isj73Ai/A5+mJ3edXl+4SsN0
gmLiVvE2lcUrhra3EH2+VjhIRTpSuN18pZJougPTXkPyEeGhk6bcVx5fmSYeqibRbnps+Tc1lemt
9M+m5jnaatnUD5imhzS5vm8TDhqliYzl48erAumHWPyGcKfmIy07usl4a0if3JQNDr9weqrLpzo1
+1sv+n3jVBCFMJKu+gmGSG+Dg4m04EVTXaCtfEaxcdk6W5Kf58B5pBCcVZQI7joxBA/NvBgJoqoQ
XOX4vJygt27LgnLkhP8HSDh6lb+25fZY7lGvc8r/va2d3HglzUjuS3wfQHT8+2xetPwYlVPeOCmg
xcBTIhRKyts0LyjNqoM7OhDv5ockfBm3uAIm2Lf1+6aP7bVtfooY/p6WTS56mluqhmmT9eS/LNuW
BYZpgtEDMGXLU37bAQHcYPjyscWSQM+jsciPyxsvO/wQ2JfXEHfDaB9I3z//qijR87Nlj0/LJitT
ESkl2oZIpPiBWmHhAJ1qhIge+nL4NUSAxNHnXfUxTi94i8zbsnCJJ1ijYLR2H9vSsYNwWpPrnuha
rK0UZZeLobWnhMzyGwID6/21bWTTzoFDNYawG/PcDflSUzQjeG3c/fvjCufbripSE6fovD9UFjxk
e7jFtXs/eVxDuokoQGSZ5s3zEkR70TmYHxhMb94XTK2+tMATSWRNOUIaTKR65gY3h7+fN2AtPqQT
aurlQMCN7XOQRbdMZe2dKsbN+y9qUtFsqW5WpNrV9wWjrwdTc4MHGRdPyg8GfPz85paFXRYYA9xc
IVBm2/Jc4ebNBhKjjl2LVy3b5CjTjVaAF2gHhA564N1Qsnm3gIz6k2G0XwO/8m7LdulkHULoGP2d
q/M55qf57YhDXYbX5RnMAsGECYOyDb+/YoyagxZ49q1UhXNTeVhu0a3Q7h/g7i07RBPXR11ZqJDm
5y07EKJDLiHr1YiThvxkL2wQemB07qKRkVtnXT6eG5alA0KxdvZwG8lMGiGPTpoP+j4n2n4wEeYa
iPeQQjelvyMyo13XZRk9tPPCnKW/1JSIpR+wKS698f+tzX9pCEHn/d93/+9+9v/n9LOqf46/CwD+
etlfCgDH+Af8eHr4NNcNCzcReoK/UkwcQkkstrtcrylSs+Ov/r9Jk98WBELBsZeOs6gG/tn/d//h
cTRdZ49uCp1okj+CS/5jkAlDyf+P4MzVVyepyiLNBAkAWt0/WdcSRg2GHqs61PzU3yGoDeQ+ZC7h
Oq64TEN1MYlSNhjIZbRrKtunqJRlpxobV4vj7jnwmsc2KPVN3MTJJa97otV6lEsUVKk6uLW3jtMi
3tU0VaBD21/NDPqPH+l34DysHdhS44S75Ch0po2lZ6u98TnuM7g8Naargg4TizbaCOoCO7P1MrAY
ODy8yBifyjdfxN8qt4gfalMmW7N27jAC95f/x92ZLMfNpFn2XXrd+A1wzIveRCBGRgRHUcMGJlIS
5tHhGPzp64DKTGX9VtVmta2NjKJIigwCcPf73XsuHIlX0ZCAnIywuyvlGEdShi1bVQOawoTAq8r2
gVt/uAVj+YKV+opeIQ898K5TUgrKZ83X0MXChGcIBWNefmV1T9RnqzqV4BGCEOAZznlwZEf6IpaH
ZK7uxyyMX1TtvBtT/g3K2NpWF4xoYEjULPKnoRxxtmKrUQiRflHbG1NwCLr2VbNp8F5f895AFDN7
GQUY5TbF3FT7pUmMU+/UL7m2/H3nFJRNg2+OnU4T/czJ0ybTp0X1VJROhyCe6gM2SpvBFMdIHpcU
O2JBo93VPAM3/pK0GqJfH77g5iR25b80Xb5saGUEeiqJV3OQRTI9eG2/rxQlxtSkhyTw9LAjU/lC
sosk89S1u1q5GOXWXHNvDrt0we8KLH1X8yJG/ehkW4ocKZ6T4puT1fi+bWTfJT8Ok8Mb3ZDjMh2o
OSjpnc1RB/y52vvtWiodF3el7X2lbrY+8HxrpqF5avDUboyKo5zsR3zlCbbgysSkt37G5GEfzWNi
vJCHCbSt1dTV3EAnduXDMCxHU/By9KuAutJMsZPyOOxfTWPml5KeoKCwx8HQH82hc9RKv9YpfghX
l/Drcebqxe+fBzfbTFl8tbTvwUwcLtNkNXtnERMyVwyWwRpDxhHTmUDIjsxljfrAyztWn4SPWbDv
vX2+tDYutPPCfnEDIXPYoXHy0nLRsThcGIBlO5vUqu4CELnnJtWvYuZSI4l34BpmV1SKeBtvzGFN
T1f5sEuI69gpgaA5DA5JWOk92Kmlthgl+1aG4VUGka/6rYdD454K5S+1vm+cwL8ruwxlfihvtotE
76L2TbPF3jIkOwGSmGt+nN4870ubW+OzMj6DkqD7cnT02VEGv1Sif3mfBxd2/HjHdfpFydw425PG
Kb0k3smx8TlUogGizY4WR9zeT6R3IMJFCXHDr8DrQCM0Vv+ccClcgtjkwDQEeyvO+0dquzGZWuPB
qwZWYyUOsYhHLHVkvv1q0NeyJOCSembU90Z7iHvYD4T9rawoDk3c2AdSEjBwuHgq4lbjvDWEpY99
1V4MxPV0FdOAA4RkPfpsNxCfb5vwaIPS8QLxDcfnYw88FyGqfF4mnVz4VsjbPCwVGdY2qOVzQPUt
DBkOhj5TJJb6Zg8LhlpSqX56TRzSXW1ysQBzBhs/ueS/PdBbPg7ueXopk1WgnwlexGUqt0yPeCwS
jG0sNmet0z7O/tSgFk3hdqzKt2wkd1st+Y8mKfKVHvpSyBgeq8tkQJv8evN+Mjf8FlTky8Ld9DX4
Y+AgIwn9o/MLPFOG453fcxDqI53MZ3ID1LNmlAMvg7Q50qQF2bDxuSwJY7NHZuPWOzbpl+DV8CYu
0cDSj0VNOtv4WZjFJ3C00A5gFdjVCMlfwjeu/UPSERdr6mMb1+6dMA1M09mbMVMR5aUl2IdWnDwJ
xk00xVsvcYVOOMXGzI6YtI1c0JRRuC03UC+Ke5qyUSPSmPt0roigqICBO8zO3q923vpBc4JoP8MO
T3TFTpuS70OBWT/gqBC5Uw4oGgLspv4mbHj2SaqIvi8daNOkegkUQT0II5fQ5lKom51xgkg28Ixz
ApgYnboWVngLKsYR0xTn1IhyMiWLQxA7m/It+GcZTVnyMzfao8LtvW2yH0k6XpO2G7eGYTJtschr
B8tA8LpaoslDWpWzcxhGxwB7gt7pGMSd6ya5FaaNpl677t7Lgl8ZUhGpdjEe8Gt+la3pXUg6CGYt
HNhmOzZvbPUPtlPJXc/mjAr40rrEmU63yh5L5hxD9yA4o8q6NI5J3z4WvtPe+ygBl7pM1nAZYFEh
yRJq/3FWoLTIFRiXIOnOeBbIc0lmTDmritEYpLgSI4bls9xCO+/uYK6DR8uCH7NhY+8V8RUxej50
SvyCZehe4oofogaRtBFZh6wv6/6sCx5NA7dnLWhYcLPM3qGN3skGzFMSLvuCkh4uA2yog7md83hT
jXVBIp4HNaQ1Gq7kzVnmYWdA2ybWx7POPxtGyn3feLeUgNXGnk2TntY3Vnsc2+uXm6vxee6/jybV
6CP56k0wrpwNsyv2Crzv1m9IYmpywOSk1ZL0B7Zm/MBZ+gm6HxWYQ0V7jQn87ONm5NC5GdtBRP0U
72biBAw2k10Ln+SICApXFougN1tfS5GEB68Mb2D5F0jsr0JCB2QAQPo/qbZNz6PG5MtyFRcklOeb
qk19tLz4nRSauQGClzEXYaxZT4wjLMc/hryexDly82iTHR0oLCOZ+OzP/oFRqtjCDaWZOXS/axG8
sAxRSzvYExSqKYsUxxVyyvW8ocBijIrOQBWqp4968l8szI4FkTKHCAe7R92q3DouHAgBog+CEX3/
1bYHLgyetkXcXqRVYBgO+nGrF+utiovPDbSaC2rTx1Jmp/UABW6mP4MNkjt1PvUGwOos+g18Uxxw
5MVnKyVkMw11FC+rUpcZ0Iq+yszsdnU+o55DUwwdeSPSniIB4Uh3eHG3Rbw0yBQGQk3rfG6NkUgf
TDn0SXcFMN33eiAvagE1ScXZTNMtxPWSvYmxPjrXIALacNmeLAzXTm9E4ATuWAvxvHsJHm/sjRcD
5jrPFmRZ0+tWtFk4nVgUUQObrLlnPMP4GK/D0xIM74GGA9LG44Pl5gAW8+Cpqp+bYTHweGbyrrCy
6W5iUhUq99KwNlesjU+1trE5FEN47M3SPiTUJIG93VSZnz20TqfOSaF5oiZkETn+Cy+eXvo1qVJ0
9o8c0Nlz0VyWWZrPaibokIwvH39MLSCsmTjo5MvxxWEeuWXBHY8x6TjUYKH3iWYg3fbMWbIU1MmK
NhuctqbSiIUebSlqPNfiGUgojIomUvrt4KIzmSzabvzCktjcHHD9+2TkXJq6s4+UJ/xTsTrIgxxX
P8ga/2THwsXkr796sxvurHox4J1OsEOopA+ryn0x3cV9iYtij1tXPv5+V5hCoptQNxYCcW46OC9F
ws0hoSEem5TciZw6cVh5yDusyAL6xDB/Yq5X7C0KC/YusWf24c67u6Rwpyd+uYKTcNu9yzZ0IzGL
+lqbbczIxstuYSXO4KHy0deXgqYvPRXcrgWjHSwKKnG32ciEogag4DcaYKEONsxb0uDJsjTBDA8D
Qkn3cWOT+bdbaz8LWIl+ce+riSSkNshHIX4i7idHiVqz1dPwYocuEU0pX72ZjG5fnLw6HHeTYlak
VRtHcZ29lsnSHx0xwZo1uvTIEgdpe8J4kjXW58mkrzidKBoQnABi1XzxoC7An2ApSUdxHFD9NJ3g
CV1queoOTXhXV4wTWbVOVlh/mjaUURUfU6sUpCQsJI9XyGK7QI2GUDcOHI91ovaguln0iP3ip6iY
vNC+TJXSLm+Vv0+zABwZc43NMPovFRyU/ZSBBNMDTAy3SvZ9BjKJ4NUbaeUxqhzIEZVNNVPpOXeK
+2aoAww7tW73NS5Z8Pid5eLN0/mXjJDBhvI+SO7tQCAlQy+ZUd+XWQ1RPhHUMefxB5Ubnq4e2Yv4
m5GLmSzvBceq55Ih830Y9sO6QxmN9tIL/6Wuwu6+Yw7hpu4bm/MB40EI/mJG10InlkVrP/K4Ae/A
zKEgfLn1ArJcsGf6C6ep2fIg/dnCPo4GmJYKF17oF7+qdJKQZ7kFPAZD9JkdhLucoHTTA093HW3Y
wU/X494wOU1WcoYlwIAkMII97MnHOTOr4yy4dSl/z1LsR86XxHWu8FPkYfS8JhpkfyJkpKOeXVzk
1vkzQeQvQctvpCoKbzcSZrJJmW3iMbkyHWS7OJbPMQh2o4+/BXSURdksn8c67omgDT8S1l090UU9
4Bvfjr74QlF2si1aL9npuQUVn6bFMRv9b0s7coqltek0QDHeuU7yANZERWhnCLJDAabN4xRhloFJ
jSYZs0omctOJnCohYrrJZFC2HexhbNlPHXsTlkGBuSlgL5tkv9qk2QupRwhuMR6REvpi+sP3J/cw
lGCLykDMRzg849HnO0ZVZ+mOC4TQigq6Df1HHNOA2O/cxvd3tC5X21DFn4okILNU9KdZuz4nqCm8
62e0XkUzGSVMy8uog0Ns2mXE7No6xmNFuips78KkvTBdHe6nxvka0FHiZamAsdD4x6JJ7okJGicp
h2tsknXyPGhsjiPa7RACsJ20d9/NHPqIRX1ne/AOUpf6DM4PoXf050Yffd0yXZIvSQHFgy0cNY0O
g174GwPmMItb3jFeIcDRI8DNtZnXWUkmmB0T8maZ6+GOUOPJGMriISlLERlMzbd1mxVk3RgS4k+p
trk/+DRNiavUWXFx+zfPV8Odk6qr3QXnLFdsGxhI38iZTzt2h0TOMp4P8ECDk5rUHCEtgSiK2VIH
JO0bok1MEK5Uv19T1qMTVyR2M8qIYsO3I5IoJ2XFwaYmew27qOUeVeEny7Hpe3eNn3XevlF3V5x4
AHsgjaA/4NI1Wd8zAZseg31Fb7zbvQc9OEVKY+tj1a14DLdik8A3Z9Y1Yz6vP4xKbT0OMtDquJm0
+VXUVniew6bZECcQe7r/6DNV7BqdlW9aO/IB1q617fryK82epFubLR6WZu8lkQieFiW9owOXYlcC
2NmQlae4MGVitTrLRojgm8Fhn01I/DwT0O0cWugJpGL72LILs8yXpU1wmvRRNk5DxLAZcI0MDzpM
E/YpuGYaaV2Ljubcm4SKycH1lZXr10h/GTpr+NjZHp5kE5+S5OaOE4VENaFTzYz0ZRPSZTpVJnBV
57miwYXEPFtybabWVsxULZrmQQ3zwbJQ0PqBTiRT/3QENJPMy77FbMBrA6Mh25HvI6HArQswIHrM
m/gb/hpKSGEv4VHmMOHKgKeGdt5HzuEqV/3O9sCzmembY+GtEsFsRIoZ0jagln5nU4WlKXLccfTb
NRWUnVHdu756HvrmzitnWLJshaLckQPTYvdBw9mB9UdRWNrlr5nkLMM8TjCaLuKzW1Au0/jftG/2
X4v72jHdLfabNCo9ciHaeE8HZCmZfLOwa25D9vmH2mgiixTkLrT1g18Tfh8JxuuR06snPA4HSa73
QVdzLFlTwT3dejXzjT0nSrm1NJsmm4K0aTaMXVLmbzrlyCxMpJilye9qDyNIpTAioq8ho7Xxy+Jq
Z7tk1eePUxwTqrVz6BazmB10sqjIHaLS4XX+OEoEMuarsmNMu09Db5L6a/yQueh8TvXjJJBtqH01
tvjIePbhBJKagvi8q7fsJvqDM4CWW/f9FEVwFTGR43jm7uOB2xe2gb1qaHC4bOzi3DI+0wgSx8TI
WfoxjDLE9SqA13Jw3nJj5Hg/mWcn5YxcC8ZIQXXyy2fDcr/0NNhvTZ8jcd2VaGE0ca1S5TL26XY2
E+puK+85ZKYXFRM2nqTsLAaq3csS+AkR4eohXgCFlSmJSgKILdae+L7k4HQdG2rIkjh5n0qVnkEw
PDtqKVdr3OPgTRc1Mm/vJZ0gAwdvoOVcbjVVg9vww65pZ59VB1hiPWoAiL2T2RzcNZ6CrtF0GFEs
dY5jXGRpBc7SaWdqRQOim8a7zMP6kiz1pif4dve/e/AA+Zqa5f9+8HDN6vonqLj/FDwUvz/rH3OH
IPzLCWzGDUj8tuXRePuvuUPo/yWQfMgXesDRLfffkodUqNsU3Lp0OQo7FHi7/pU8dOy/HLqryRza
JiXB6yDjfzB54L/5z4MHam8p1hR+4AMNs0xh/a2g0eawUA1ObdKMboC5QF7zx96+a5zRAXAlgyG+
89rB/gm2C/mxDfwyYH8QKzTrLhdV8su37Mn9QQ9TY3wihN4Fr1PbD/JXwkix+a59ezR+jHmA1JNr
iSZha6lJdowcxDuqx61u0wCsyKMGqVw+966/iMh02b9noh5xdck2Vce5I8x8TJMevTcMyjF+d1PF
3qr0BNRG2IjlfWEEdksbjJH6+7ExBghupprTiwrDrrnr6gz7GH6ppb1H7oxt1ILAZUepxnjZ8JMk
WWRSgfLNDAKDyZ4P8zzqoZvCe2HT6wDNSJwMuq8xWD8FvHa5JeNI/npOQffRFTkPsPnguUm2ISyE
8A9widDSXjtihqswlKGU/G/5YspTmtCABpmgdDPrOxIersKUmmb0eVmaPuJvUcDbBuzaH+LUeXIm
0pG5rXlOsG2yhq29rGWXFNAVb0JOaGuGE5bpdUjGKqMs0I9FfzTh/1aHSjM/3NiuF8ZfiS2w2pix
1DhpXJv43JJZ4NmnGZjFiN6Bo87zl/BB6dSfPiGHdPbzrNkCvUNecd6TcCrfTT3TSSgLiI7InthK
94PrsFosrj1889JCxTs7nOJbFQ6kuURsv9SWm2KAcutk1+W+zsDqmA0Hkmkmk+dwoKu9ks25ZeKP
37ZWgwIlu9j/pPwWx1zNIWV+DJUooewbOTQw8AmmdcYDnmHwU9jH4BRIAdMRRr7XskJKFwejtwge
YZ1svWixBRH5WObNsk+JdONHyQz4OGEJ4QTK62QzPqHup0DjIzhLf2FDJmTjc95iUR+zJDPuqsTj
+FcJD60A8JUm9A/gh/MbxvWJExIzveCQ47ulDYQdrbuLTVklt6RVizjmmazEnvVUmre2Ha3n3GlF
fpgK5BrAjTJJrsaczP4r+9RQHJeOISGzONexna1KPKURws2W38qEq0xON4895U4stCN7YiRzoRPj
S+tUy/MIc/vJYlFAsQOfQsXU9AARJblwB+RgRFz33mppGODnLLMfJaM6BolyOky1SA+umLK3boSs
OxvCvavMgBVROvEuDCqGWS06IImMFjF6JSdqs+532HTsO6e3umvG4HGr69q+NwoiDSHliS8ls63D
lAWUIfudf5lTswB9BT09sfzVzubgf3GT6Rl/f8yWy12goVn5MVG2OLGFcF/NpYvhG4eZe8OI/9Op
puW7kmV/c4zReaRAIn6cRuyYtWXVTNVH6i0F9GsO6fIxaBL1NoKEPSkzs5/TwpTZplB+eg3KmQ8s
O+8g58n6UtUyO9rMBk/ewq3CWlswjM+aYxEQOqFvsY6P4MOLoxH2y67Hf39JmphBWNdY+VPJExIh
LK+/1dAGdp0KOcl5vX/A9RfvMCmiOCHa7ugeYLTbC3l0FDpQaPN0yXz0M5zP42GkL2nvkCd+GJ3Y
+C6yZeZLNe3rmLUD1t5c7fvagBJEh+q9zpPyBCW45NngkWRxM+fBdAf4oG7qVPhSjTpK89z8VZl5
/dxDpbhZc4DhzrNYndguVuJEh4Hx2Wy1vCIvsJOblsVjBJAW7UNql/5jOMZMPBcqQmCe+FFio6BU
Yxvu8oaM38YYbbmzTWYPIuc2V9YwP2mvU3t6XywGXfHCfmlpFxQxaDOinBgOVIFNkNlFCKm61bOu
fPRZV9fvyhI5VwhMkd5U6fPY9N6tn115a7qUXgt+P0daLtwTTULzSbQDLb8FtMY2te0zY9H5WAAf
jAiPzFcjFyWrFfsmIi2Kzw3hf8eu/95zKmRE1mUX086XfdW3tMQJoDFTgEPOzqCvUBHf34IeqXnC
8P6J/dZyTWlA2Qlh5nuqHebDkBv5Lmwq++wGnB5TA+eNP69MvBKkBiQj/1qSM3gNpMoPFLC6dyj0
3RURGGSnXitWKwpXeA3IUmETzg+07xKmM80sylvLO5LCF7swDpDf+i5kFI16Y1Z5FtWcx/cGVL5T
JzDcIFsPN391h7sgm89pUWGcL91pj5HE380Jh0izGa2j9oCxKhBY+8X2BaJuGRxm7ui9gz556Nq2
ATZvFle8T+JHSQXxzc3Zzbe+C1AoaCqwWCmGuyJ3IqOCLBoE03wyiozhjsbmpXK7w8LCgdBbFgDa
xuQe64oYhE2wjC5QsBiVysPPvl95n2gXFfdG7KuIBdM/TGHOvGQYHOpUaEPn9uYhih98Vw6sFtA6
FkbsdvArdczkziLQtEft65+CgCSG6SpO7JN0Imu0uiiptB0VOgCfuHjeylXNz0rrfgUATPd0jrTA
jKrxZvHkOOg4L/CPezFzwBGGON1CuzoDZFWZWu1d8v0cM+1sPmaJDQunTnLynK28tsRv6NazVZSS
xWdGHdPw3GguBzXC59PlpO8wW5brgmvuOh86CaeHZueirpwUHOWdp62PaS/cqDAHEAmMYls59bLP
K1TGuUY8DbK+3w95Xm+9GqGU2nl1SKdqXUAmuptY7yIr4UyHg4OrtMJPVM4xLD3ON+uoc8gxB+AD
btG6L9lCfYiBw4z+EV0ftdV4BLCyAcc7HAkqtmP0Sx4z0g4hl4XS3blhPO+yGjK6LjxskxiU5Pem
b7soN0fnUDcz4duS9KC/Nbo2fQRjRXcLcMgYL5fsP7eq0Xumz+3NKXPCxAU6jh/lyTSJvSykhAuc
IVNGZpaUCvu6F7jH2ZonfQl4kUCLdtobXkjOtPTaUywxRGjy05VFvaQz20rZxHnOwhGrovgDc7QT
Wh3G7h4PPipXnyhjMS/KD5y3hHSh0PXvKvP/ra4pi9b1/+/h5VT/yL7/jZny+3P+eXRx/sIuxSFE
hGFgOl7AIeQflqkg+MsMTZ/RmMWw5/c//TFN+W6IMwoV2HI8Oun/dXSBp+LzD4BS7TD4far5Hxxd
SGn93TQVWLYV8OVCEL74AgTfYPv+/YnbUv6//2P9X8Vqz/B1Nk48OLSjDqXHY8TIs+o+RhzbeEjQ
Zar8m8TeuyOyhK6/QOVcrOqRVLiIbIbCTllPRNfgmBkwG+F+cQ8rL8fi8n2QlbHRhUAwwK3s1NYj
OxrnPBbZ985PGZVNPB6xcgx3TQPFrKzQ1MFZErIgnXKRRoaD04DOV0t5GkhUKbe4QPU6tEyL75Yp
OQOA7KOiAreM/kCfX9VcwpKS63QZL+MSIkk2E8OwwLy6IcKCIdgbd13+tqBkoOrPnEFmtMdYrow4
bnfylVQVSLautG8wELYw+5CQse1gS4hqIV0VY5TxvzUGPuOVz5G0fQkVEw+7HTDISEB9J+DD1Wg1
V4shd9+c29ypf7ie+zUnMuhXJo0Zuv01fg4JqbqOBAne5OjgThFCBHR3IbUMTI/yHF8WuY84cXiJ
0fC3o+Uep97aleFk00SMgb4hI2yO31MV/uSkhLrtX6qS9uXaujfxfh06D/+9M3Wvbgeaqy3w9Q/p
Nbbm4eYghPdEjLY0YT8AHC13ouG+d6Cspo5H5rXwyMcm5rPxXKVWss8kfifyjiAEqeQNUvQSUYc3
nnjmY6d+5cN9KETyeZphhlWcviLWy3d8V/558hQO+4Etc4j524EFWmnSzNmadKkc5OnysVhDtiNQ
fgowkI60nzxIQFUnOuqfDJsGs64pflDdVSKC4gMKXXYbuTElh8yvnpqRNqSUcdcxzXJ7k3cxirxv
PzIoRalnmxeNbfkeN2F5zv324NWlCZOTsZuELHfMAuMTlV27EGPgI9k5YicjBXLZAq5upBtkhpa3
k6/NzNNflMvTgOOJdWuSp9hfEY5ee7HmfhdK5GbD7hTlh8zw3AUQnjkltzq0Qljsi9oNpvdMsLH9
3OCg5ugXlAn15CXw5Nhc8T4J5Id6KCn6IrShfcUUwFmcDXv042Bkr0VLKEi3DKDnZDoJKfdG6UuU
QnDWXgij2yrqbp+lrO1OtalXP3RaEa/AmQxE9Zs/OfPaOEeNTc9IOhHLKTfgXSiD/i1hIGlOHQzO
7p6nP2k+WrE2qur6LabOi9UUexd+6dasyimaOP1cMlPS3+d9VnJBD8ZSQiLhm2BrndOMznic2mBC
70/4kN1L2T36Ux7cijxFWM5Jars0p0aj/7NIMg7p1Ugt17hWZLDrMobkjajjvpALBRS6emdvcyNs
shxqtv+C3/dOKLiSDFc5kzMYJcae1SS2i3bcBJZlsM5R4z3THxNBdW7umB4+LLWZHhuHwfuIl5wx
IBkun6xZN3zJl+4uV0F6LJn8qUC/03jrRJny6G5i0lnPLWUxyfCoXLVOudFLxUBHerZEvssYl91Y
hSbvMzT0nafuavNyOQMx+bEGnaTthOTkRQh5SywzqpPlBgwuierCZVeqj4UPwz1tOJz6LQ8gx02A
/wYaLkB+NWxS/+je6a4c1dkyTYcYGvxDo6I1QU0Xi6vjNEMEzpM2w1/tTfSadI9p7S/bMShJrhPh
VK59dUoe7VlIonTI6Q+z7Cez9b+6MSOXpKruJuNzuW4GKlV8NtAS8LhQk7HQGb3V1Oph2MP+ZS/J
lwIxGGY8iu9Q84ygQDo1wy/pNLsQnKkB0YIesLnvvieduI0ZEvBYNK/BQlOaHF3MCwUTgSn7aTXN
9BiGNUwDHbxUo8Fm2hiCZ5xJmySrpoPdJA/MXJ7mbE19emazs/phQmTpN1TodFExkyxWGpt88Csh
OHhuhPrUDnRfutnPYJiHA4Xfm3Zyu11uzC47VPVF0+YjtfclbPMrGvWTMZtPg9n9cAKCvNlYEWWG
2o2VbS1NVgM5q3tcvPvAAtcCoD/ZCkIhO2rKYAuqA4OeYp8LO2rN2ySz9l5Z/idQf/oaWEgjbL+M
g919rU1w/LllXOwixDbT6O8z9VZUGKU/bd3Ml9z/RQLRO5WEeY2lA4Rgn5bWYlJjqUffZs/W6Xs7
zvUToqDaiiLeqZnAn4UERk1KDWhaZs0BOsw9+Hoqtv1l3pglblndB3In3Q3VWhSPzv5zMi0ngRP4
3htiHEcuDSOlaiNDMelLTd1dZKC/x05N7VdbvHq+Od1CDoywEGEktnP7VM0UJxQBwUiHp4GHtRH8
pnvtu5oxwurtA4exUSH86bqnpEqa7c82rM0LMUye/hnjdOGp717vgfxwc+oMRH7tYqbUnNXUgTxc
SeIg2eZDLPeeS4eXFYfNnW1Ob9p2b2beGa82mXnlhG+jn8y7oQvcgw86ATsFM7q6qR8Iop6ZhtPF
HgKDH9VbvijnIFeCYTfUCzWj+TlPbNbxKr2rA/d5yTljGHg2I0exVChtYYIdwGYUbHEMDh8719Y7
0p3uZk79jjIu/dK1hbFTQ/nQVqyFxiI9Qj5mjCDzkrYhudaFx9lABei1H6iU8gzvNPcVNo88XTgH
Ug6tc+i/s/VLzD3czta7+oOJYuOjsln2JtVMp4qKBbo7htpajoWdTExTPXZftulT9sBCmqQAscsh
uGegprfW8kX2SUXFGmYuZJarK8lBsX+6W3zzIVlWTDPb+dswlsvJH8V3cHcARH3lX5MRLocjDevg
+gX2Lmf4YSXufOmwUUfgwRBE+ElyrNU4zq2m/wEVtdk3VvPJc7pvQ2uPVH6wjCSO7e2G8Lw0Q/mc
DT0jWOcpgHEbtUb1Oc0ohvPJiplL2e7TsYbCauI8K1pkXWHot0wyALLyGh89VfOhO1i4YJ1XInd0
+7Y0a5T7EUNa+2DGxqEJKiCYQ8oi31rOPiBujDum3Kkk1huz0e/plIuNYKeHB0oRUy+SCMQHT/i2
PgPKpgR2MXGtaOuroQbJJo7oW1hAMQ1K7PKLYK6XLVtulI72SZ5rVudtGqOlbnWkV2ru9mVjB6gv
njqN7jozh8iOE7HaJAZ7EE60r4Hdmfd5dU2N8JkyYuNkZ8TPPGuBzArQRsu7Kg/0mcPkGGnMCBX0
kU24vGoe9LOL9ytsJnKRwX60rGRbo8mgVCPYoLSkyCXdCSarOA3xNW2q9lY4QGqytjkv7PI3LhSi
be542XIXpy6eGsM8U8LwLHy72f8mh9nQHc4fpDKSGcDx2raWmA7THx80Ma/sm+2s4pcMplUWY9lg
EDdGZUKBCdHTvtnBhkg3wVrm/tHo7jbecN4bZv+Pv3+8kz22dSr6p3V8XGKGgHjVFTxM+dwcDyQ/
L+B7W29dDDo7RJEEOgT/XGeDuadD9p7sFFRCiAL0pPHWf/XX/+p980ppC2kWQHTmc8u+7ClGBMjz
336Vj4+LOwsUDl4bvGEYw//toxkI1yW5iH9+D5DBYMwEJVPqP//yb2/++aaQuzXjmb6M/ny2YQjK
dpNGbCHi8Lr8+eg/H/O3H/rPh1gJtlGX4rYtt8C3pfMsFM5/vkq/f4KPzy1aRtqVbYS//+OP9wHX
pyvKL4KtBPlwxvqzJcZhH92PS6G36Qf++IdmpeB9vCXLDpk5Zjn78w899TVbukbcTQl2fkud2LAF
wwHyjVJIkGm9gLr48Uec14xKi5LCC36r66Pu3/74eB9W9zRK6kJsqjqnSEGVR7F2f3/wtGBkY3VI
M+qVPirnzbpLsRCXn8T6C00rrtDfaKmK0PXfcVP/et8K7TKRsA6Lz77lTnRufXDC+owEwg7QBU2C
dag5e+u9I9yiowqn5/Sb1nAEUlAKI4AcjDkrL3T9mn/++OgK/+gg//O+xqNukwbzQ7yyPY1mrM+I
KAau9eKSrWjPP+/Hyx8ShhGXjyp2hjScuCv+z49PClPvKbVqZnSMQ6FbQnUquFf4cuiEBIbG/vjx
Dbfra/3x1t/+KpZF7bVzxxV9ccOsPa/fQSmp5TRoTqUjMO/PH2/RF/yPv6YtY/UgRSb15H9wdx67
sWvben4Vw30azKHhDkOxcpVUitUhJC2JOWc+vT9qX3idewxcw10DB/sspSoWOcOYY/zj++d637DZ
7Ru1wpJi/fKf7zHuEPLZfrq7zptlf4UbQuMpA63bC+rmVbRsPxsJsqJH+MUbuqds4/Q67VHF7EhE
uojD/AGMlLEdeyfRNtdl/zpu/M4D4YeuHRy9PSdHK/CkZRfcIJnsc9weHD+4AXZ5wN5kc9RtSM7u
APPC9pc9ZlR2472vb3ZkcaawdwXd8ZqYzhHd7e61MNxX/Gb1y/zFN3qXN6Tf4KaR5ij/SHhhpTcm
tp8fX4Nbl5E+iFnS6Z93wMbuiIIfuDbJJwR48Fdxgd38tG5h4+K4X5zRxQ1hdOvILRuI17d8wbOG
ewEanE83vgHpVosLt2XJ/Xa5ltoXt2dORW9Zdpb2htZmuk/zpbBGb6GJEu0vViYd5lP4SwubFixS
7uFEVC9XPLMgHk3LjsY8gpwz7x1Q7wrpsFZtupg3PBIp8FAD1skxS7dDYw8/BUpEC+WPi5EfIH1z
fOU60mNv+lyG2tPaYkNiHTc6m8IOnmBBvIhRJ4U4uEWkMx2+tNRNteyWmeIsGQIbrpKK5QcMw4NF
kQnzu9kmJNCtEzKl/kvR2HBpwOc4vJXuA16EJNYrpwJMFOIPeBvRG2LorKJfzTZGgXXj75tNZylz
eQrl24JUE/wr/Zs0SrWeQGlnhyRqJqNDQ8plYV879Uhs4h3DAkGVU8woGlmfOhgtnnkzL/XONC9Z
cGXH8vg/9bX0ZJ/1Tn6A8KjVbgDarfPTl3l24hflQsNa5QQkiG31sTjJNH2dIiyvY3uPxm184oQp
YaxqfopfYr/VuNemH32K+HyAcHKH7zpyijt3J59fgsfV1MuSzxnEAG/ZRE+DC7Zg/ty2T+LGQ3/a
Hstd3Jw6wbPyb5wYZGEHOuoxdTJE/6dk1Dd5+iI1myac7LQ+iY+9bbnU0m3rJ/giWNR4Xotzrk6R
fOjOxXNGB9DuB+QQZe73YTdlD528NQD87DRWjCpwAJUyogek/nWA6ElRXEIcTIWVH2AdXLldHpMP
hkCv4fhn7FQJ/0Svvw3n/A+Qo+ZFSnZm51PdrmaPQZG86NWD1fJ8qicJu4H6oS3e+fMOKAmGRQAp
L60Fn8flqUucsXNvwm0xc6v5wnjkkfXO67IXv3x+2L+RK7lToxycgcM7Pdytt3YzLtvih96jyVna
R6ly8uLCe9PPZ5IU/OHxV5AlmTcVlcoHtToxuELISDgrMdB4suYNS+3ohQ/HSzIhIh6s0T4CrqvV
dUSnlNcp93M2W06FCvSpt3nRotm0I5SBDYvBLP9g+Gl3/QcjGVWrLLmWcIzCE4MyM1ylctBs8U3c
lLmYg9nus9+7VKT71Hyuqyer+uqVP7ic+Dik1c2ubHYI6QwSW82Gl4RFJzSfNCaqvIBm3hTaEuUj
nPjVUBChoi+N81bqP5TgiuOEzZTP64d0rh3Wirp4F0Xw+OVVrk7mbZH2NWJlgScyAl1hfiNcJ7Oy
GziLR5LPS0Tln1fEweVLC+a5IRBzmXvkAumsYk7SKoV/za6nv8pRv0zJpo+l2fXL1bqbF56w3Gy5
r4Pzgdry0tnnOHrU/PmLGaxj0bamDDkQOWOzBRRqbHPrgm3Mh/Kg+JU9Zw5LeYqBJqsn/+JxGP6w
H7x17WaNfWco8R6+tO+/WFfx4uY580fLvvihfF15XMqxeCHPNNMn6JjA5zG6tj6qyJFvwjc2p4we
Hhv2I1/ipvLQYSBDT4nJz/R43PSLcYp+l6a49+kCYqFX9gxCrmTaz290ep25B+TdyGL4i/rWS7AD
veAyb0aEZU+snDEdtzvwYdwto3/mElR+WUO36+HS9WZOG2rIqC6/WH1YSqlH8blSk20x2Ep7yV93
DtoycSh18J7MveKFxZLelXWgkuVLInYtqtq+GR/1i5mykzLqUf10fvEj3LE/1XHR2/OwSOPIF11y
AbjlO1BW/H2e3N/Vm3D6ngJP/OLW9S5XMUsuM4npuL588komhWVXi3dLwMx3+ClL9e/bKzkulE55
pIPvw7h73H3h2XjAmOvNtK278cD2x3M0fG5Q9DF+8Q9/dJnV7CIphf9sg7Ml+zAbO40Zvzuh6rI6
SHvheYh4UowNpbhWMiPykhj4TG6Wh4UnytDiWhGQO/mRgz3DATISj0PhdhFKohrgIzvi1wcjj+3C
oDW029dH9i/zwlOyHpj1Cztxu8EX+Wg85Lwe+4H/atw5hh0rXhgCHr/OoqD44kU4YXe/5yHxv9fk
ZXK+uAn6baLtEJQZGwl3nH/y+flYDH620GG/zlPtgBEwiHJbemB70XQMdl+yF/nGYyyPbM/BzTh1
HiNaYY3yrYQli3uFpSBX88Asy4+8bPIRFQeZ5+fIaEjmLe+4+Gxl4NhmLnrEp4DwhM8JOuXEUkme
dcMq2r6988fEKPAo6Tw5sFSGu2LZxkcePItP9sIyKO2ZedRLjnwy1oA3Nnft9M6nUO58mjC22UO5
s5rdea1AG5Jt3N+b9hizod75DxnP2WFBDZ8Y9vluDj3joRcY0HgFrQ9IwfDmg8bHln1yR/+ByyrJ
YKXmwwUYPncYAKHywPrPX03rINUhMVFw/uGy2Px5C47iy7ZvaKC8tl9M68DweSrFsmPLnlPCBo+3
tk6DJ8Q7oijhyF/O+nYyb+soVb1MQuBlM05EP6h3JI0nggV1M16zH3LxJtFe+AjtffGhq9zIH0Qk
Xvtn9s2ONbW+Q8XH5mS8cgvKY3xNZgdpDqL4fEcnGBLoQ9AD0LEnRn1nuSoUz9YGmJQbjT33J+ER
Wl28nbjFmrSynI4kPwZyJbSH8ntNv1EH/ZBF8XZROMLvOnB9s4tqp2qvTeN0+lNF+SCTTThqjnb6
MG8c0u1Ks1kapnWRkyXbQul7Do3n61xjIOmjHI/vIw9eJBvghIJipwIdTxrI2G5nBMtxvflS8Rui
beLx9oogTYFQyObqsa3ixiLfZOmo5yieHYwW7PFr2kvz2o9LEqByqIi8s52OvMxIf76aDHbDrjZh
arUprVNVvmi4ku0xPsU+y5X8INgUxdla/R3XYWCWp6pZc8POc9jS7W+eowZRy5XIXBx9uTzR41AR
EasH1RUVr2TxJ3Ll+TyGJ630MPuJ8m/4zhgJ5rbxnHCiZABDeGOehi6lH2KadYAd0Wrw5rcvxizb
OXE2Y5fWE8sdr3jhte/D7ARE/hoaNz/TNvXb3O/EXbDhQfc4bmFiqW7YA4viEJnnji8fJvMs4S0w
2oNF26Hn+z6LXNc8Cs8oBBhptCThFAv4VaRvnH6dTW+dcsKhEPnwScWL2qMLG/YYqwDLCn1RJMDk
HUVBThhEK5Mj/jFjX4F5Lj6Nw4EL5sTB2IK3Sw8N59ZdT+wGX8E2n4rEIe9IkM6O0fZb6ZwBdGSk
EKcQCI9sUI5ymuatjI/Tsf2a2p8cAYPwQHWv0LiZnbaXn6Q7YEhPNdAssRhz3jgApgBSQxePoe4V
NEW0mLqZOF1rMtJdoG6NT6uROPBH71hDe8kHeEuaGLPYumXJXuteUp8/DDmibmJ8rJoDt8Lc5fcK
+KaxVzXEiV6E3QvdRE6cHZb0Ej+g+XEmdA5OsiWwbTwGYNeg/UYVRECinNp3mGmMazZSotbuUd9S
ssjwARQcQGdn026/mHI01TOJE9gudMijrsBU1+4oMxDIWW5RIInYYG6EoTOHJoaLQwd6/dX9sE0Z
B6vwaPMSTiwmPNyIluT0VOLmLWyRN+an8UTykWJn+4B3+pLfKe7WeyotVE+ijUgCkdAlFxyaasXB
U3UPMXfj6ZTERtK1QFEFux9twZkaCrVnU7mK77WwDqGJqYySsf8D3s6+1thcqpscegDfiK60/hb9
y0ilW9snwlvKsIGLp5yE+sB3Zk7eLyWc3PNc4HTlqqz8GDhPb5MmO/Rqtahmvdb6RvRmz++9Bl3Q
T+Bo8ROqR4iEio2ocG576KKLJX5QUOej6Ktl6zYketZd2kV0cZM65tMjXYib6PwbmMic2uzwbsHh
c4xHS/Pz7/B5vrLhWQsVuoMqHhIyu2AC03A7kBdg182xdeuLY6IQhvjYLv0JSdI/9hi2HQq2Qbt4
FfoNsL/gKdhy6Ma4uMdVjFbMbC8mBsSNbqTY86A9tiSGVTepfdAqFqVPuHN3g/Wnvg8A2LqQk1Pk
Et4LIDQbR3sMHnSaP/5keGu9BHd1ZVznyOft5BaeyO9qjxYAieoTP++h2FW1j1eueMPkWBlcljHp
Hhytx66WnLIzU4blgAnfyK7IY1aHXeybdPt2rC/TnvWHoQCRmVAVyJGyRVapdeeGQntzmIeHWLuG
49OSvamDV0azH0XvChdARhd2k52rta3oiA6OUus0l+wL3VT/ULyPd9pWl9hlB2aVPEw259fj7GJ7
bO3bI7uyXDhI/TAbLZzokl3k5+5KIYb2i5TODmQWw8UCMRkiJnPpc6IpLEw8AHGyG6+wGlL8hGSs
GO1Id46tjygnHaQLhezRRnOsdro/77l3Y93ZwX3ZTEftGLG6ed0xlFgJ6awmPPgw/RO9FE+pl8Ja
sDA6C7kj9GegTsSNz6zduvZiY79NKmJlznvOEn20gon+lTlV7VSnvFsbacOayWbu1S+h6Zon/Zkk
iyeTGhZPqsYJYy8zal+7YQNGmWY4DEdxfyqsjYgpIuerbQRfF68mVxfsJjvFcEw3Kc51dKhdhMNh
zneUMfSH8FD74TMYxDpxU8wsXTrmIqxfbfU9PU0HhNbwH8E/bRU3f4Qrb0fHiOXMxXpROKDRdcl4
syqk/Np0LLFJCz+AlogMH6d5K3YFxR83eK99EVKI6sM60PeVrx77HZ0s9fUWnDU3OhoXgZSCbVxK
D+fG2abFY9uvIJ2jIR/zn4njHc117vSE3fsGQ+NwedPfw3v/3OE9F+0Tt35WueNbrriltf8ookeg
X3Wy2VZfpUeIa+VpTs+lfChNr2lvPGgkgqweNh1z+PRhj742jG8bHMXghtKwdQKSva6JSOpZ8884
Ncg7w2vfkldWUfGdClnoS9xlZRcnrN/0IKDDsOvB6+t7FT/pscsslh7BXNO6LBn09u1M6Yeoy2y2
xAhis0tiDJw5/OciX8FaeOfoxPZHhAAwhVgUZffZaoCRUBJe/x+jau54xmw+ml6xX7wwd9pdQ9cw
a+YhQg5MXoVrCXc5sEYTPLLuoPk+jm8GEgRiWvM1P8Y+LE/I07PfvKJRKIFW45Yo2nAKhAPFLE5V
lHQotZkIg2h5s/sHFUezk2w5IYWZ1WneFgtv6nZFv8UYD/Uw3UcUBp8JNzmhz2+p7C4zkBO78gzr
ukgPpPrFXbGe2VGSeIDGOaex/5PNEE7z5oNRADqJsBdPPA6oyR0vanC7XnSOtuMfSn+cmgo7RStK
3ecZ+qR6M7zu1dL3SCzs+IUGZMi76qm0g/d19Q6fO0pDtrKZ3tIfGos+4ZKVpN9d6Usje+Ja23S2
cSUM5h0wxXS+tz8ZdHIFxQTruHWCtZTXDvPiR2/ByduoC4g4jog3KYtTgJLbI+kAmTRK5OEctKPM
hD6I9AEKICIEVnkUHZXgJm8VSm6n9UcqGFtzR5B/W+o9/PhH+h6kZBNUHyXOqraBvXd6QP9Ecsg6
Rxd1xBFlm72a7FU02NIgbtjBn6SQvHSXm/2xVWhh4DYWyFP38XuP3tUPlfX0Er0Mkt/LLoD05FFA
xsTx2arfqxdSql9d8kCkJfi5eqV3OlTP+AdKLSnhijLTsmXpSPcWXcNC4oD6OEuv5nsv2H7tc7zH
KIAbOty6V/0dZbxNSXxT0hHPrqRN2zC5pj3qNc1HKtB/cwc4Bf7kZ7n8RvCNaOOoPOJ+az0bBmzu
U/ohc+6ly5ghgvvnhmY4HEs8igQY4xav1Wf1WX7Bytw3nOzJa1yQC6AWUOpbxoSG1AzZxyNU+U6s
NT8yxlfrrBwYHfEW03fT1y5T9RCSX9h3e1H6CY7dZ/xcvWIuT1R2CZ4KWJ/dJaTLQrGlKXX14Ltu
VWbLuhiwJQGzLeRnM+7s785WEmfZhgdSA4YnG57gqSxuNhEAC/A29odP3BbtgenDq0YU3Q7TtttO
aBGc9T5ib+uHD4S3J+sMJuup2pTn1HhbSKNtRODiWD4g3rg9WufwTr0qgmUqvos3cmwvHxSA9HW1
fYleCaESnjJva5SsdOY1A4VNDBBCI7CHV+OslS558YvCSp7aFslPO9nInOP9/KS9Tn/w+yrvymP5
HOx61TZe4/30xEj8Xi1ci5qE9guwZOPxSRX4bF+1Ez9LtnEOUDe0jnBO98KZnpScoRBcMxdka+0P
NMo64T1Hsmhf0hUv6sni23LQHX1PcEZ2I5UfuhE21bjrrCdcPo6dEF7DtQAU5hNn/99/jspaC2pm
YkjRsDbhWCpQnaD1jpqW7+deMBB4gYTPR3yufr9n1fEBtBgb1VrCwq6hoDS6qrpkePis/OPs/P1J
vv7O3y/VEBZbIj7hi5g7eIjisrT+/e9/fn+1UxNeaU61CLVlzTrwn/8+lRtpF4572qAb/Oj0+p//
hOuXv98LIDxQoTO1DwvNkEe/dm7QDvn3V//tL39/oJXUiv7+StkE5SZL25ummYj/cOuhUIvlA+Wh
3/+E9foev//UKNhjFbz+yDTSVvKMtVu6naLD318f/vdl/v0edjo0cP79+vd38qyJt2w1m3/7/t8v
//lXlEc4Cayv+vcnqRopKGTYmv7+wFQ63uT363IkLpMqDBx+/+Rf3v73Y6MIBVkmzEyrNiSAZE5j
9gAje2TnrNccbozynIYOEnp1vkuGeqtpBvQdqFm+rNSnMKfmFSfkrhblCdN54tHx1krWtq84/qWK
uhOGTlsbme1G15yuY2vX4XZgufEJmO3UqvLdMjofKP9X34mk0QQLXa3yGimwDBVKFpZgIRhRyf/M
AhRjtLyFI1p0G8eJ6Q+5JJExHtTNQB+D2CArSAMDQJiGTDZKX7MxmXCy0FZPETR44hMG7Wh90oGW
c3V6VuAF2FKZ3EZk+XlAeCaCuhnwBZG2cmJ5k0psWafXJH8LQ+IUshwjhzfNtHYCoCgWzZysXNZs
rNVaKoovUQvzEFwHOtnwunzgF7k3+tWBFeCamjfPVSx8iBiBFVq6CcLPcUXkgdoL0QjolnxZmqJ0
0KiYVEk12dP77kTbBAnQhaROYNwn5KIObepXpGYhsKJK43CEOpITANVXdhHNeg/pZ4eJTUKnHAfh
FGXnMTC+5w7qBWSvPyhJTmJovIVw6V25X8CRfEkSzoTZVzGCYhqLhSAgatGv9j9RYX5SRi4OvagM
wBGXyKetYVMJ26VGmqhpHKc7GZluV7wac0KtXNo39bxHTLLLc+osS3CcYvmxbYbrPMt2PDaoo/BI
SqkINTBLxW6Td6nTjMBPcpb7oEHViB11b/mD+aSreIeUhuz12uLTB3AIyXl22p3b9Elj4kmysgtN
QZ8q0VY2WZO9SKEnq+DkyHrQzXBQEum7SvrPNsR0floAOIns8Q0iF+4YvjvHzgASITRahPeRaQed
hJsH0lnbghHgVtMDzAz1a4FD0wTaY97Nb3nVkAe1erKpSobOqPiWQlo0ox5jhraE1gpXLa0NH5Yx
5LaeM5W61qkJLJNEmHdRDRwud2h4gMuej8+Vye46d1plF0M77YY0gdJH00arTW4rNJWdi1l1jlvx
fYHY7tayKdB4z3kyl1+mXip3bb7cU7oi7ECW0Mq0jYsMAKugfHznrE/1KXSkDOVl3CQbS1G/GUme
JHUvwWh+dLN+gYLlLQZSjUWcnqdpOAxZ7DVgVFxzWNtIxNNshDcjKgCPKR0ZK9Ifyig/Ti9NTkIn
swZ5BwLcq+ROdiCPPiu9Odm1Jn/UX6Ji/eAsPOzSkts10WUeGfMB32X44TUvbs24oMhDcADXONhC
PeFFo8GgEs6LGGxQ+AYQD+GKJt23NFoyLuwtZhj6M2ryBiEm6tu5Dk8wCD70AvnCVBJHUxFbYMx4
YC6pWszln2TGLAfHqku6NpOmyxnx80WqU+IPIAV0OAU/gTImx7F/AwNCsVGc9lqm656kUN0GlGmi
RrcKJ8t/GiMANzKyi5smlsAtQQYWKMXwQ5fcDbUzTICQY2EQgGtMwBroevsK3Ry7AnmE/ICil4o1
xQ6MoVKvesmkHNCKtpwrQXiho07m7mpvsW5VG0kgIxNDOwpnapU6rbB9cp9H6RXn74Xttgt9UeDE
HEcazQmzQnoIjkjQjjul1U/QYw96LLecaMRzHmVEqmN4Lb+HpvoTdNR5NAqQmNdFi+jWKuyjyIBy
Aa2y143Wk3HDokogryEhFZdgjvHD7u/lQvWTtlNkGqw9WOoEZMym+Bpl9V2r2me4ZWfu+Xlp5G1N
QDv1CVVTQXwNabGzU+spGOtrviy+UFXXWFXIfRRsDI2xwIXL4x91uinlpMLq0WmOKKOrrCow6/WM
jDwG2Ykl6baMwtSB578HuSvampp2jjhkX0JpRoirux9VJ70FdXkXqulnyuLtdEr0adJ2uUMaPB1g
vu2xHXSzGnIJbDjEiEjhjO7W9vEPVJT5KnWM/iVEra5aAL/XXRDZQ7nJzQFHh6ync6qt39KpgrPb
FRflqpAJESoULPm3BhTc+aOrlAvq6D0DHxEtTHVRHqFIi4Uj5YuHUH8v5w+gLc/hVLdn1NWrqpSE
ulTOnGyCZgsbjWpNl78IUf9J13/lGmBLtXjN1anAgPIsc8ayENiex2foPy3RqXVB9gkqG+FcRd2z
mhGwyx4dbXvgpoYvlipl4BTzgZKMedWRBDHR9k5VeVUKal9IcQtbDcZXEbckPBXM3doy7hQT9rmx
pb2KDVDvQCwYtT1tlXqTPomL/IVZrQf9f28BsAhJ1lYa0VOGuMSQUhQEs64dlYRMesfpMyIjBrcE
0Bl25sOuUEvJGVuH1kyhPxpKQLlJpMwQBhZakynbSqkWnEJSjhasE7g485eVkZ0SW1JGeU6KdiCh
n5rnHGgMWJseqsZEnaQopplIRyLRXhWPfVu3m0EVITe2pABM6HPBwoIYY24RBwDhGgnKD+IwcGjV
l5Tq2/+/MRaQjf5Lfvbpo5mzj+LPf6Jn//NH/9EKBiJbpNtF1HVRFVnfxb8UCwPABfBqqGqaaJiS
/BefrVj/gx5a2N2mbCq6BRbjXzvBTNMAsaKDuDDoBFX+XyAWEp+mKrM5BNX/53/+d6RkIhANEdWh
RXOZrP/2if1LH1gh9kmDlfqyrZZ+dPsBdlxPgQ8FsZPOAvjHiU02zQKN7ilLc4ZpDPZZShOFWQNc
nfU/VkT5E4AjNhGJ9y9EkOs/V/Hfij5HM1Z0a9sZn/LfL85QYGxobP5APfR/a1ID/BB1Ag5IW4E5
BSeAZqtBKhytGy9zxzGS+PFlpjKi5gPZLyMCGU2V4b++iPUp/PtFgN1ajc81HaiJ/G+Uj05rxaHW
ommLRDz2xYEG7boizTJX3BQjeFox93kIiafRvz+Tsqg8baBLmybxlEvMOLfSbnkrSf3LCS0kohlj
wSdm96wj341ox2q5ZsigmfN/u3Dt/7x0CWaiZSoroJ0HTFPjf2ry62FzDqzmW03BQs/qX+lYrzxZ
UcivkK5LJs4fZh4fjIhmqZCzgsuqNujLeyyubehCdsXjkKaQ9V4vtGJz8G9Ix3XkNWR1m2pQ3JQx
fx4k8WmSI46dFlmngcTXMCvbJO8OBmwnBz3nAz5f2KEhm4YjlvqhuJ7gezZUuTZjWrFIU4MUNRoV
7nUve2un+YpBggGepUCUqke2PpkkOagxfVHdIEpGbzYwo7TCzFXoY6DbDTcO8q14XAViPrpWICAI
wp6qNWVMbGdIf5BDdmpf3cJQuAKNAMeAIQlRDIk1GSF0lpKKNGJ5mzZ8+CwwyVZn1d0gK9RNCMmM
IfcTgk9oxRomkda4BwlUu4q23sn1txtKGXpyrSzYd93Sx34ihJTqCI8dOsfpbEjDQ2XgRimIlhu1
ugkl8i0EzruNIshLWQDMdZDDHyvE+ZLuKFp5TNwp5QC3hlF9K82FeGgd4IFsMrBisi0cBBGpJtV9
jEvuXXow9OorE1W68BIzxQ4ztOxIu/DnFBJUDYGzXCOZyJH3Ldi56TAKOTS+qMDvYSoIWyzvmVWl
gquLjN/gUl2hDlqr4ogifKL7hbXG1Ral8/ZOE5wSmReVNE1dt7PfjRXVhZECYEUuPe2o4rWV/A3b
3GQoraw0U3LmgBLE7ywFDPUj4KfYmrwJ0yE0tadaFRCRGONrqyd3rYjOmHO4BFj3Bq9UpVaQiOTW
U6+A+q4jjW57GjYbSptzKIL+4NHMTXgYB52mxWSCOpy8TlqKYpqf5BKPaRhHKsfqDQ019ac+p/UD
K7k2hR2QkrAcIhQqoS6QWB3bZ1VsESMl6osQpl4N7G0zFGt1q8C5NMW3subeIeHlUpbox6hCRAPo
lFX0MAJ9+NiRonBdSeklhfTUtDwoeLSXdpfVWYtENYtHE1PvSqP6HEgMxGKkii8h7OlUisYZZE8l
gYM7lmjPhsqkhZ5PEMYGp9hivqkY4ziAiPFZbSiKiEN8xWAjdWn4+Bn1Yas2I6HG+DQuOX6HkILG
kEdXgr1b2sKX4MOQ5GjTxxFbPWxJJ9A/u2IcezfQm02h9CKlr+ra1pPsGYbpWsQeQ8wrzMB5sbur
vb5cBwY9OZ61qCBfQtwjUxxVXG1c3pNhHjmEU/WaIrAbsUUBeOL3Q6+fl9qXDa0is2NOSO3QCi7Z
SwJ9aS+PyqcsUb+s5znd4GpNyZ62kGH8DvsGyVeGQVgyji/FrLVOJZCjjhZ6nURcZZLA4NMpjN7Y
QpFSxPlzl48ZASp/mBe0TQlUmevW4pFC3OZ+cedKWEm4BMo0C6uEW91ID7FuUqIdGDA8ZiOiOeR3
8autGT52IF9C4UUVza9eU5mBqnls4GZHFNuNLttwBn4hNQFhMwFJ/Ptsqp7xQQPqfeb85gqmXyqJ
j6VAZVc9kwRphrXa15Gl0yuUp5V0EiX1c+XzkDecoR4zd/q5aliqmc64sBqY0GGiiDwuZWr/PpG+
Y2GmnxpOpvCtTeiwJ9aIuWBpV7nqKSMjE29NqULPGPLpCkyKCpmq5JTx6tGYkmcgYCx4RqWc/JTV
7zDVGccdN6XCvgIlozuVz8sY/YFsQD41BYOHg8LvGxGlMKM5IcKeQVvWYCYmxi+tWV+UhO3ld5iw
N8heiIRnkVvKTAtTY6BLTbI+kjHal3X49jtElpHVLBPDn5ZzaQ5XECPhkF486MlG/Agfz6Q6UWAW
2eDAJaU/MudXt2rZPPpkmmxJhu47SNlF08gZDbHmtWEqAezh/ip6zvW6aWldAsDSpBsmyj6ia617
hQDpnBTDV6iI4LZjsJXr2Md8koUAEBefgRtqiiuLu0MlMKqvbSYhPZoC5E2Mr2Bm86YB6weLGtEV
KLDOypRuOB9+ditG1KJVvR762+8oUqAeIUNbPsCHXZrG9IyAXUKUeZz1OsCh4KM9xHZ6liHm9TXZ
EB0XEbPnVEg3x+g2CeuAoJd3ObNAP4Tpphn094JHZ8ksKvm6RJcNbk85KR9xLvZFraGgWH9W5dU+
DeuvIjIs8uwAz6UYZSodwGbOUrzQHiFa3FOhW19oqMnBxC9AlEQ2Y050fXrJleJesa0CtkV5ip/G
IPJUIBtX9KQr1GvWHnpRYzes1o3DGupNl4HXo52BPlVqupKwXCQVxivHsz9qwO8MVf3ccm8DU+FA
16eVV2t82cnhEYNNwFiV2+Cv6YjApJ0YLM3vji2pLHa9FX0nUbtpaX5yAV8naEqUjRpozwOf3h1o
l/mNAwQ8XGg9Y5vkmfy6ZXlpcSZI7hGq0aymTK+ICFrokCuHvE1/aKV5r1TjmmtAQMruiI+Zk0is
LkuS/hTTk1wC3Jrq4C5MDK7ZQHnZwx2gWdxjq2UbJHkXIkHpKxYyeUHOI85ORNQCWSV4UsTwY4ib
7e8HERBKkjl0MoFdaBEJpOvG/KLMH1u98x/TgnsayzLWdiSMqpab+08IgmOEPdCtAwAFmVrLsOig
uM6VbnlGcqmUwNdlfJUjpjld3rehW16oU05M6JSCGw5JXlwZHHNFg0B20ojurXqr6pELVNbEnIKB
1AcC6q7GCbQUgc15roU/HEqoJGRMFZyAUx8k7qFSLeagOr2G4EtpjuVypIgtlgwOSe6yulshq12t
8IfyWW9LymfRwnrGvWgx7nOrnCb6EvMMRzBWyxfiK0XjEhJwlZOxInaZsjIet2Gi1UAbmctCyIup
BkoVE32ErrKQYilF6c6kFtbBerVUJBZpD+No9SMZgjXUdUgLk1KQMip2wG3LMfsxTLZWzWL8lDHW
eIL1w3ljo1VW5DZswXMhv3XN1pjxnBGN8IE0cApjv4G5ucbxeHqQrc2eKiED4DLzIXFG2Ea4Z7Uy
q7Kg0d1Jlm3TzSpUfO4ngEme2QwyI0nDS6mLlGhzBkzR5l8t2Bm5hihcx0xzxeC+JtorlFFzUJaz
3L+368KeJNIBMJjhqFM/+/34kvYKObrhJ8iYOotK9UKZ+gNTEK2Y3F06Ar3Vq+PHXN8/HwCcY+Op
i+NI6iW/9k12B5tzrYTPDIcGRw6sS5n87qPltQsjcWtQ71b19I7trImehH1IaFAMJZFASk+UkSOq
AHYwyVUnqOsSY7VVEBG0JSFiWt5/h581YI3aCtTaB2g+9Ue+oJGdzJOxLqq/8Vw5gfNcw6BYfs9G
CcTOuhgnkvn0G4P8LuJJy+YqJeJDoKAswu2UuCdt7nJIBw2Psu/bZ6xrV1E9U0QpzCcqG1het/cE
+RBAtcGYzlP0DA3dDRfCDCtkd85FOgyCNv36jX0NvZO9ADWpqUCuG4jBK7UGaFb1K/w/+6FtktlN
wJ216bvF8caWBkJIXQz2MRmzWErvUdCwXur5Qx2Qd0+wB8LfcW6u5oL0EmtJpzA5aScJppxT2tES
S4i6rMv/kqbbsNaBjudrtGE29mRI78H/IuzMlttGsnX9RIjAPJxLcZ4kyqJkizcIy7IwD4kpATz9
/hLuOtWnekefi3LJNAWCJJC51r/+YWCBbZphH7fOnSRwc2NP7kseZM9lymc9JPndaxnSu3AJyZ6w
Sc7WpX/rk+A2lhZrJCno3eTcl91x1mhcEWQ/ovM9CuXNKlzEdqlzxeEKqjBVTeXNnxQoa09V8XkR
3syIt6ze+yjjcxAN10HVDUGBXUTUclNV6RdVIm0I+x4AZPxAsO/dUFtAQAQAyAdFgMBulTGGKv6j
xPlplr/7hEViJg+vzM1rtqu1jEk9177nymSX4GpL9ijPwDrKViDz0FPFlD1UGdFcvFLtL9lM0ZL8
UPUCMMcNb82UT4NrxnKzdaE+G1/Ol0SDFuKMw0fV3TPBhrl8zXP8nPX4YQVpNG+ZdVwjQG3Nzs8y
Zu0RPeErLefamOkusWpv1yZBta3bX8xMDJwfWazTL9UircFUWNBecNuGm6L6ErUPC9ve6xOnVeDR
W2TFdcBjQBrPkz5CPE8pkSaz/02pebddt9+2g7UtnPwLhxHEO4jlpkb1uRKlc0KKgcotP2IK+E3G
mX2Q3bnWi+SCqctJq/ki7MrfYvei7TVNvFuJ89rp/s84IM4D2Ujucn9VBvSx3M0/S8cbdilX7hbo
nyVGDDe8PJCdx3LYMZZUzZ+uupSkMvVVCB8JYZfTIUMLkJJ7yLeDkKEcid5LUakwAKOlXa8ciGG2
Ef1pOqto6xYx6ONMQWjUOJg44Q+vms69VcMkIhBlRVrEq8sGCa8TL402Y5OcQ3gxZAns8C5bVcKc
dnVinPs66Nd6aGNxY2jBPo6spzLHtzokhzCT+Tol+nEbfJCTBstv4K5BDL4dByigI3RGNutz5FOJ
4W58MCNMmAl25GbHmfQhARblk5l+Il/2KSnCm+cNB9LivQfdrQNcirsXbsbquEgpO1LjUZLkIKtV
pWE2Wip1MHmH+Ev7kPIDL4dJCbR7lNcyjyt9MxS+sQ009/Fvqebfek29VJwDac7GA4bzyZqloTri
GrOyC8/Zg5bFW1sMzGJRcS4nEZoUK/tFYbs82Id4FuJnmmwWiW0+JE9iiNytPvVobijE0DWQXxdZ
SEezeUJJushrlz90w9wkOc4nfz/05yk+CnKYC4plsPyT1sb8Iv7TdMAhbFEy0v/tMMtT/n7y3wcb
FIthVH8sjy1/XX76+zHSkv86peXBv5/z9xP/8dg/jpoUJUgVSM2/3l6xvMmBoXKGtuiv115Or/W8
cE14O7Yo//fMQj0/xulUgRri4nlaDk7UiV38+4cSfFZBMh6sSo1v9eohtlwN71odehnOJBaMmEbJ
iK2BNPlTpqS+y98jz33ua1/Ag0QQHIStuZM5aUPKPkmP732HsSWfpTyGPRy2sQ1HaCs59lkek1Ig
g849ct7OcXlw+UMIuAxYymgPTmQxNQdIoovLsCdqIWxjHu4fl59YTr1jUuu4snfG3jHaa1eH9raa
IvPI5NQ8xgAyxxC2qzkFw1bD6HXTNuJXxrpVhzQchwgv7nbs6b7w23Gxm9wYOfw4qac77lveoE4r
UmjofUO33FcBwS0xsfVumWWrhJSWB1zRXnPywj57peKz8JrF3yRKfYKsoCMbJjIBxy3cjZ0muHTT
yqOLnaGf62G2EyaWAyHuC2ao1YxmkYDFj06rwqFLBBJ8kEfuVYubPqGAaOk6B+eWZsNzPRA1bLTl
o+ZjyFk2UJ8xj/GS10iPjjLv8AYKMV1kwFusW2MO9xYC4UmLLxlm4EmbZGtsDX+1YXatLQiFhm/g
DD7MtDQQNswsIu/PYRY+h9HTqCfPVg+RQauZMlU9cXvmS+9n2UnmENZ7QfYThmC/zcn+5Zeejd8f
2qtBFp9B2w+wobtfotgN4zBuRkEAtubUuyrprk7aP7Y1BNmqGM9RDNNxJAlkFI5c1z3TJ8YEl7JD
gdpWNKWWHNey/8yJpP6GRMXaWHif0t15GxFzyi4XhJ97+yo0ciRT6A86WKVNblVPY+HhN2RQAU4R
Cr4GY+euNrJ9kQa7ziU104G7A7bjlWuzib+NhetStGT2SXdgZU85VBGsZSCStFgtSv/F6eCPB8X0
w4wHNugBwZCgAk38Fv4L4VsrifUzzPvpccBkYu+lEwFkwtiKHpszu/N4vehdiCHYkDd9CpTzcTVY
02HIyQWpJS5PanxsDXfDboitAcWVwQuJk8haqI9NOeCKlknitS1/09U+tONS7GvLxyLapcmsw+6T
M6BfwVZml1n1ycEVpMR/8YGAjxkoI/Yxc9nZsHazQPfXUdx0nAYTtSQ7zFHS3dLAhCU3e+ehwxC1
psLPqp/gcTo6G38z6J1zCEiOsoaOaXFb/6I13Ee1ebfZGnEpRQSiknn7MEN2jJZuSBteSiREM7q4
1UXGKcY2+5HwsAsXUMwIXocCJ5KtqQ97x53XxOnZuHB1AtWucfedHHZSZD/pEsVOq5Hh3i68X/nm
dvEVGOHVDf1db7FYkP5yxZ3gQljOLQyBRBqfdAEjeWo1Od20Vv+gcQVScdNTr1XfDQyeIXf217od
wbIMucrtWiXEDf6hDMQHxKE9pIMYMRnsVCDUR68LUpQ2eMl1DT6y0XigU/kAGvrA7/wyGNZJy8ny
ScpH99GOlRNvxJzEkAmbMRY4bXjW8op1hgguYv+e2yL7afQ1gGwbcdniV+Qaj+UIT7JzgatwusKm
H7chn7p83wjv+zR6UOodf6vQuZK570FU4neBDHdQPe9sTuesBEUo5nETBtD403mEJhG618aqm73o
re1kxreuLi5BOsKd6BX2GBhPchguUyr748zCbSVZswL45kaFE+6k/sHHJXoOYSf0ck42PRLVdsDf
B2zhEDvtLsx0ndC6NL6YuC+lJHYiIcmusssYnZNruMHNpTk9W4PtvKA8RzrnQpqPw6veBYBNUZ5v
4KG8ObbzOhLIENK9VO2AEyvRLqZEyB5cqeTWAUE8D4njoH7yd3PS/gzni1OkN1HZO5a6WyKRGDNu
T6rwu8dwbwWDAXo+eK9w9p1rQa+tjlj/rqxBg8dAQUKoTLaOYLbWykdLDbinfZcw6mdUQKTXtS6Y
9cVEpZg12V2+C+PEQ1lDi5OxifnO+Jy38S8LBUUSIsvFRcjvJwbUDzBli5VAvEbU2EpgJiUFtYrd
/0rjEWxCQLbpiuDcC+eDXDimYSCMQOtMSrR1l22Ykj3OrYlqrb51rnEvC/OJ9EL3oe0OhOV8BEwI
HXVJG1G6PQ++Fp/xONlobbiWUcguXZy7mol2+24QRoVj/jWpmydCBC6xyG6TxrJBcMslHdb2YH7E
JmUwocL7UjfeZGQ+e67YRqg2HCuagLUc8WAblOUYaD6OrThlacQcgLTKoYNVIon+rPbJbP4wxvpq
5NHZTOST6YIfOJAt1nNlHiu7Wyd58ezp+bmJqNU6tlgl/cjEw2yQNUtId/tgp/O6zb1vFj3Xw8B9
mc8oFONxkzbNm6ZbGD9Hz6Vtv6mvRh0q8eResLL5IGNmc0n9H3aGQKnyUco2w3vou79G4d0I0Qt6
1uTRe835Ovqxfp+4hwjB2PjGq0MioUMYTYBeNIRDnRZx8mDk3iGaUUpouKFAvjMyDJNcW17A4B9s
29j6QOA9LHxN+VsM1doCOoXTs8niaG2P0U/wlG/TtynK6Rl1PJFBPMnFIbATI+F4Dr5pBRMKlqVu
l0OeMcwTsTrzWvLBTzkrW+Jh6ljAQY7wEbr6gDo5Sn0nFXct7SHXx9rPlpWsS0GWbL+AymygB2Fy
f7E0Z4cDw2iepQbzvkl15A8i+zY6028wse+UKmtR17+a5OSnXIYqqQCrAf8wVQZhzAVEbuSIOao/
wrtmklC2rpENdLb+8wTAQTBUTIctkb4S+VBmqVjlhne1p1Jf9bSSgKLFOfRECjrinFzgNSPAhYWb
WdqnLvW9TZk/UlfjeOG2M5SW8C5G8btGNuJ2qIQaI3LXOn4/heacxklHolOyGpSdmjLV684fCQgT
Hy7+zEDVXIR6xojVAVSuzwXaUwOUm9wGvAYxkW/lVzzUaPQMc9U6OLOFZU0b5UTvUuNak7PBYJXy
YMSeRGrYFRa+M6NR65pV78UqplgcNC99tSb6I1GYu2K0aS/iEj+5kZaqaPI3W1reyTVAjlPtGwj3
s6tZCC0IonPcEYzWhAZjT/JopMa3iSJJIS/ZGv4DgDLtYIxOfcL4EpbUKR0zmzToFC5m+OZEWrLr
6uG9L61oC76E1mOEgsUANR75SpNrVc3vOrmzxLexp9fYwNqy2DkaOzY+qlpVfR9MrhGZFt/7AOA0
s1xCPxOZkKrFb/XOxZwsrnnZv08Y1PZ6zlALH/XVDPFhVSbaa5Sj1C5y8aoN08VN4tdC72AieePD
NDfNQyeV6RhKb9fEHsR8ykJwE0+PkIxUCZoyemh7Hr6CAFxl7TDreoCkdRNOcJWF/4qVpGtl8Dap
r6n1XA9UCpdUHCyg9qQjyjeEnbZZvxNyRIwFhLYPMTN55b8JXgT1OoJSkwmcxEZvIPGtgF9Xyy3k
0AdmvKBieOk+FA5pHJb9oMtso37NZ+82//VvyYjPOeV9kwOjp8ydfAQ9XCA6L+FyeHW0pKITr7HH
iX82g7b+61fNuGY1giyinhIwuxqL5eUqJ9irQ/Qlc84wXE1ev5k4HJW8+qtplRjIv87zVR03EhOm
S/Hy5JDX6GPSoEIjYyXkrEarfJux5EiyGyzdBulPDXYWlGQrsiHVMdxUfrZwmV9+Vv/Gf3WAXIYr
x6pRd6jnUKQaot80KYCF/iFRWGkQk+Pl/zXjXboK6Di7RuNiRNAQ8PvqKTVJe+pndTti1ITjZnBp
hnaPtZqNwZT9xDq0MkDshk7/UidWdhMu5BwhTeRznSI4t4Ztx28YKexNE6OfAAin5MYhNBmXEx5S
r1cj2ogrLHt5DadV2sIivFtJsFcvjhB9s7wBBtcWhv7MkkcUr+pw6rzUyxJ+C/BZ/HnvHEM4u4hu
S/127OtPDZNsowAx4amkwq7Ux6PenvoI/3qrAWdljlRz4GYCQyAXEW7CYA0mIolSw1akXG081jIB
m7xirX5Wz6mY9+vuh64CDCvQDJ7aZn+enkT6Tk+I/uZwWRDC++zgRVO0w54lcUY9RIwb/j/+Xj2l
7pL13NOhqDBJg9wUDqXDli8gJruA7lPTfED3u6pDqucE1WM+P6lnqHMqq9/x418nFfGgOuGocg7q
pXiJixxSVuoZ2iJRe7ycOhyxIHsOY+HlRItCyO6eCBmqF2JCyooE7R/4CyKeLcvraAIsNhEmfhZT
PZIIHjB8FWuy0hn5WgmRPt7N4q5KJcqtWXPrXUx2Ltv9dF0G+HWXfrHd3rSRy7VwxHaOi1uUmsFJ
L/R9z8TcxJEkxr2YawksWi+5FP24u6RhOO6gI3zVQbsfSSGhlNDRBmUhpEwHEUJjQA9JzyL6mQLo
sdmYz3QLH8UwYuzieU8LDcIWXKgDCmcF3/ZqKGKLm121I2MIj9z7dsKFwG4RSuKqjF8mAXtExQ7l
LZx92Dp4sghqHOCG/NhWw7P6D26xuakVTUxRwXCFvJopmRzDlpQwJlhsIisZx196OFTbxPulBRhw
N870vQsbpewHotZJPt/PVGyOBd3AarxXa07frdLzVy5WxDkNg0TWOtT3yelesoh6aHYA2V2TaZM1
sWfYA22cfvBGUtmxcUWFmJLNFQlAY7em9vQj/bbA3b4Nmo4DobfW1k1RnDU1rzTUBAbALl81NvOY
xNqjq0j2QVPFKzBWLm9A4amYrl2Pp1SaVxds+MkrUyMzHfkGodXZL7vBBqOK6B5NyfmXvyu/Ylhr
5e/wJza61lExMdw/YOS91wsGSCbRDCs93Iiu/l7WRnmWhHOsQ0x9Gww50Edm7O/omuxef6lzMG2G
afewwjB1FiXMfIYUVRQme2HR6yzDSWrnPTbAgNAxQLcJr++hI61pDjsmsciEU8KxiHubdpZblVsT
arte5/ahbvRTEwBGkASHllgNMx2zOi8Qfn4oKk5zYV5VUMVwz5Lw/4Yt6Z0gpSFYtqHG0NKA95ZX
L3hxjn+4Nr6HDVVfupvGCJyNPYakttLJTN6Q7MqWoV9Z1C0VFnPnXl3ytea59OMkFDvi7E4Olrga
32o/IP3MqBs139+X2GtfPKolxirOk+4dg0p7m8PxV+LPBrzcdLvcY2KEf+FmmMgTqYvu0I7Kg059
7aAug84AiWS0qsdPWkHVV3rwGLlZobkpOlhZXtI5kes28k9FwnUhdfctH33sJCXAaY8JxRBQt8zJ
U1hV0y6Z+E0vdVaOTkUFI+xmKWaGZI1Ok21HxMnCZNiVjrgVJVBzLD3twZxCnBvMfC2HQ97z3Sbf
nbDy8fUKXtyxmbelgemaHH9RcVaoUCdzB6fh1BH/FY4m/i8MJ1DZnOkDiaYdZwLCZXm1YpSKIZwi
mDfBJsYisg/FtW/js+GmX35+CQJKI5E35AhqoM7qXghx1ocAMb7CdSHAzGUNgPWLMJImwtC7c2Co
nFdzM8awtwpcKRAWwLJYxqlqoLiwpIqK86HIW5HyeXeldTGo970cikgnKY+6lGqw5VJK2YaCWMfG
gtLIdiWjroFCL0+OvU8eKuOiZWjQYHCuyo87WeUMfxVzQf1Nt6urMyM6gUHIsIfBDTdwX5uPsKnf
nJQGrtR2OiPHbKjOgys2bAeoz11mPrJHXOQxEajQn3TVNguvo94D4CKRn2d4caVFVaZeRDKJLkPj
e15Xd6zPXzJsPWhFYfGouTvJ5bjJEXmScAOja2ZC5ufbsNB/q/nZQsyZB9ZhXvTkWPAmwIov0RQy
p6VHs2M0JMmZ3gMUSfW5YwT+Zg3+iQylu2kUV6vmWiiD+F2TMZojhtpmn3rbXBJebY6buOv1tROy
4XdzgPS2owPVx+9x1L7HCgZyBpg8KCDwWVIcGUgoN2MGIyp5h81YY4cYoyBI44gtm/juLYm3nxDE
EH4oujtMczIMkAlSgRPZ3kgsG/ETt0UenAuSgWvHPNvZ8G1m9A10yAXiDryJRH1Jdgj93iiaTSWQ
vviV9VK3gTgyZFsnVT/iEQXTA/VEfghc+8mqnHvqmr/qvv3QU2bI1kwNgPycUGu+gsCmv4CUjkB3
GTOKIj7GBLNBqsN9EU4PAbVZEz0MvuJpqTFT39A92L2/9ZhJFQznmqh9y0bCMB0+ucZjpu11X2Xq
3/6Qp2T7s6y/NPmcVBDv+1OWK16sGvnliUterYG5KJd5q5ieGW5zXYIrIG6ZEGraBtJIVN7VxI7c
Dxg4DG8205R8qaGg69dvrSlfCLQGrKHfIGLVWQEEo5Wo3Weum2/4ZD/o6Pa2y+yshyVSV8GPRs4/
5MgCVKXMPkWAs5Vj1BiK5enuv/OCLQjn/yA0G67h0phgSu9b8M7/X1ZwY3KjwYHt9mENh2Lql6Eo
k1/fT0vSdJwXcur4gltgRFsLAc0CJAfc6mnPh1RqTN0VPUrvWPhGNnbFVRKEWOCJWV01NcL3Isqi
MPAOy9+ccFSXe37nMxHHOHJ3Zty5l8miw9HrY4ofOUN0xpGBGuCJXhCjK7/NEZ/bf3/jzn/Syf+8
bYIfDd57oD6Yf+O6Q+PCNjkV3Z42bZ+zcIyzcQk8yKMaWzNmmJes/qqm0V+bhuPg4WtYDxwJzoXK
6XDp5GAFUK5U8O8mRfOJYQJsmCx9UYT8FK0qwObgwxcqC9ZHjM6nt+yiAGw4EWooydjWzLh4GZqQ
GwEKcqglX6psitV1mikq8mjxffzh2iuCQ1kCBSFUvVJlvSO7wsCPFa5wTVqieDj4ukj2WXyqf4tk
fsKB3f7/fGhW8L9cLbxR03J9klKCf35ovudn3qBZ7V5LLAhwBNHOzCg9VRIts9yxeelMxmILmXKh
RzB1OVQ2cJzaWmhYzl6FioyAvteh1B5JCdgu5Bhk2TAAsMFm5j9VtHH5KetaPjmXS4j042dg0vc/
bDbbeh1M5rgzLZIiN0QSK66see6GkU01RpuzjWJAaXUH/vdrxvvPa0al+JBDyttHYPBPCQJ5l5kZ
JFG71/XW3JJfpYXEZXkx20ShRcy3UEEtZHrdTMEE8ddZSHqaxVeZFIoErtjk4RQ+OfV8toS3YfEj
XoylDhlgWyuZjyoYRjE9jzANKrWpRDY+zz6fTBkEtzIveEEDuAUOBOuPdgoLyYwIN5+FOuSkMZQ5
2oq81iO06e1GetVxjHyYVOkIwyMf90ix9+k8LTykVNri6LSYx/gCbqHa2wjnDXaE4R0qRcTyowHP
KySSvQV8lNCC74IG9md210O4R9H0mkFNmD3cGpbdlXEVoYb4KMMn5xtHJbyGxw0AZh8ETKw/WVK/
xv8T/a7+F1GIqXv/uYB5loloxdL9wCKT4B+yEKfXrDqfsKFMiX3GBNGsdp2fjmvThrOD6M6dXeuh
6zy2UoE3uSvMdTPEX+zJdQ+x2ezwQ1IXX614VqXAOywoLr4TuWiM+SUtKb83Js1/yfzqz6LUGgfb
xYZnIDhSM8yfupw/vSS6wz3byja5mUH+5WcsHIX2As6ilJQmMxRYZVnj6qu28i6kUdznosboUoR8
H+67UDxOOwQb0oY42cRTjquD9hp2Mc4PNflrgUfcwdydNIE3ejaYa7/BpI9oc+fkQHfNMqvYN4xJ
Yg59HorxGAZDwyOlcQgxdUsK8dSC1e2tMc8ovFojpIjBOrCHO7uuJXBjruNwyKY4mtUdkvzdE1jy
5Sx4ihm20NmsDga6Y32qFb/JqZFUkeY2+VceRNvOZ21ybLaGhUm1/LtJIWc12rM+RF9lgWFXasGJ
aT+XgjIq6qurMcFsSmydFp2FIm41nnND53xWfTGhJj+8tDkEVfjKSnlXrSldNIaWChsiNfOHRBIa
kt2QOT2U3iFEOhI0O2DIs5ipuAKNGmGuMMGYq3dFDKLiX2EsRZnmZF/2gIKZ9BNTj12aRDj0CUbD
KNg/pzJ6i5p8vzBVu/inCsHUTHWsmB4iIK6wRBLhFAXWN7ZGxglXyhwzsdP7ClNpOtFElOfG9W6Z
BoNXsbpUxdnmranIIMrWJj/7eYyCFWNA/Q+/rVd9Rzlw0+lFTx/ZiH0Ch9QHRPBioA5FoLNjxk6Z
DnpYcrom8ma8Wky493aNnyN8ftEOK1+1wlSymxZiJE7S1rMfVj9CtQp5My+ud+ItEeaP5QaPmzpe
O+X4HKc4ZbR1hABGmNc6HclUaejxW4CHiIle4jff/UheHUtjsaHvIdw+3Tn05L7WUMoVlH9GQFtk
ePq3UVTf6qS6ktKLwyOjZDJTETex+eshtq6JHd40wPN1iD9BYynjP9V2dxrAyWAABcyU94aigFUa
v5iOhzghqjv6CdKvactlG8cnQ3nAmsyMcss/1S4M/7SzklPDh0z6HSSJsvwhUZUKHyFbJhlcMxl/
7bPKOPXQ0xxMFqXMcIg05WGafLmvTOxJfGIWsTEYkFgTsjMTifOtKgf2Ex37NHuOrw69JfGNLvaL
oc4A0JdnEic/nGwyXzLi2a1sOGsxWrAZEUvnvfox9lA04DrCABCnBL6nHhdIezFuqrsSQLZLMC6M
W3MlTWvALSDw1xnCir7Pd26nETzi9gUWZ6NCSTs6VZvBncrdOELSLPde62wWYhDGtjZWFSnfxIYw
ifAIq+xoZbXYZhqmTHNCNOioWw+jNl9MUPNdPGDsYuG1h3TfPM4B7smljTPYbF613iAUxq7nFQJf
THLRQlvYBk1CsHmLaCud9ms0edQh/gStgGEdoaRZR89r//UTY0MjC4ujZurPs+GaW+hr+1q3zHXs
Wjc3qHC97d6kSFzwJagochLYVy0/oojOe7zqqzgb4SsK7WR6zQnKw7gX4aydEi/1js38tfylVY8s
P6GoYwjaoFvOyindsI87EAB9JPCi3tu2F+D8Oac7v7S+JyLIzmQFxw/WXKwDpOaMpiYdC7Lq0tP/
7Cs549Dppfs8xVIwyTERSghDOOVaqa2qIcF6unKcUzyYV0h0CNXVWS5nYXmtit5qv6oQDktYlQ3k
h4SRij8ZaNBJr6ykhRGfP+zMaIoPLoJll1Tucx7iGuQkvJxeJcSI692+zsHpDYaHG8uAx9vCEDz5
xZsgJc8yneiQeY17qlUREhoVfLqxHXeIzTAf7rq9dPydZwCpZNSdDFrGtyDVtzOpVaNpfiLqJxS8
N5uTLbrmNMbGLwE5fVuMVX+K67HH7byItpU7bbJxMA6eXTLMASU8SdP2VmnE2JC1+CWM/LcsGfDK
DHXoLCGio8LFrpAe0rLSk5yenW56LFtulzgwrlgJ+T6ICfxBrcU/8iUqcbT1k+PMCWA7UQIMhcYO
ktOwa438GPVTt9MLly5ZiLk9EvragmRYZMAxRFmlk3EtYTgdIdinOC2EcI9RLoARorE+0hZmiEyO
Piu1ImN6mNtxjAgq714iy1iZXoejeBI/JjDEKVaAQGnGkoeS0qxsjePCAM5alChVhfV2TAohqdDA
6l68XyRcVdeBAGfDV+TC14GwhhmXKtWUNgN69Wceu692MWNssjwwEYtHVqI0GedFXftjiGA7ksWq
mNz53Z9YpuaxW+tKz+BUAO2p3YHy4J5D7ZaPY7KLEVRNCMllk31MUXRa6NmlibumRyHNuK7hZkS0
Jl2ckXxru5zlQphWENEcFlcSNyA14iNhPBq2gGRCvT73AeOv9rbUSc3E9iGjYkcyBQlDSM5XWk93
BkxjAHjjJDY/q+1z4ZAjfoHV37D28y5SUIpvcwj6W7TZXSpqsA7tnDK9uc2iuCs+rGKfuxYMdIRN
jBLx8UASkCCCDKsZf0JQcxmRqwYxFstQjlRLqDlVfm5DsJsOESK+TMj4xSoTKsovHh/6ntfpoD5n
AtKZ1gtaKx5ZRDJzVOsP94XbP8R07l6y9XIwgiKTO6PH47FLUNsXGW56VnxpclltVeKX0mwtBOGx
QUbQ6PSiAzz7jSdQlkGk/LLqCE5JC85ZWPS3eHPgQu0WR6ND+ZpWSoNKAvmoCUwfglvkzMwqzSvd
LdoQV94cmLuEHX/NxB7aJCw3vXbLRhAH10U70Ez3wYeh0uG2Y07iKjx7X04uQhNnvzTQnmIb962H
U1j1JIsW/7MWFlfnNYd8QdOUHjDQDk3YXPUc/KaIyIJQ0VA9wS4BcUa59UJ8Haw5pa7RUvAYXQQn
GRMH6Vpnx4Q3Rac/tChf+H8iwSonDwNFBqHYVIlsK0JQNBP/7tDKGMggyYjC30MsqYvVFTHHFlgk
ZeRDataPFNF4Viql2hjSn3hD/t0Lul2aND+QpuFbxYc8dZlc66lEScRJt+QFQFexR6qnMqIuchEM
WMQRI9Et7q2GO3+ufV9eICLNY+FxW+WIrYLT3pRox2Z9YLUV31XtueAHoU0lIhyiuKnPW9G8ZIyu
EclQ+xaANmlKWx9rOEY3OP750vuWT9aj0LpL4sGCDhuYzm0T3PQogVTL/NYN+OgCvUY4kz465KpC
kAeX7J2bdPJ4FY3fdQM+tOnxcXSSrydyEhMeAk8kXguTpsn7BNyCzy+VCAxLRb4h97c/BNVmcJPg
3CkpaqKkSKFucWo2c7qlRdQ4RKAS2IfoU4suFZpz0OpX3Qq/am3GMAf+ZIV8Zz16FTW5nK+y5FzD
KY2YHnndyh6qp5x5K6sPUheylxIt+iA+ADkvVSob9sadvPssxX1fTcG7XhRfholYQN23nRE/u35B
PGH9Owuzg6EAkALkl+pNP2RT8zmAnFrqHEfq39rr8X0M5o5TxCYmLek+irkKj3NTHwqLXLjOtXUa
jb3UuHWCEMthTSNJdrAQN/bC3jkxbF1rTL8WRMSH6RBpYbvyAALXNkP35WEtxjhxMF78zP/pjzja
Ea6t6iWsLzb64JPsoqCqRTpURffSsVFI9tkAqHfKlPr9z1oW8UXLKr0HY/bTj+LfZYyXWO/XKKl7
Mje9sNyOxnaK6eQhibMctugmMIIZLUlRTfJB1dPgKM1dq5JbB+FtlWhF9eOqJXEm2mtqMl6E6DYB
f2aqJloFpa9PrZ9JNiEYVAqPpT+qY3btKCbbgDw1glGD2yKcWhQYhrqoxKS9lqQ0lMipFwBuwa3N
RTjRIkrpJOobDBXgleIoKCn8CoUz25L0W4sbNQOI3PcjVlBjFv8ZACz6HB2dI4GzQP7eAJVWdR02
nptJu5X6oXGx5laV/WBoNtrnZzd4JIZxV1RErRlwTw5JixVN6/pMcZL8mExxydby2tsuX4ZzSu3o
YNjkHFmtRy6p69KPQfxHpKs9DrP7ravLcOUoVZnWYR/UWr8mtcpm9KCyI5dXayCe06+hJ3NrbiLs
NcdtHUNp1RPXwwJxjdMSb1LBKHoysROVwQY57ZjjqmqUNPqFpNtbTsFOWXFlKN7tWEefzs2tjfZT
O5bsrqxIaUGzKGxU+x4Ard5SHGS4B4oQH5zJgICB6qKfg/Jg1bqHhw1CIsQax0UgKqO97RBS63dr
pJ5aiRU3Xc3S5JoDuj3LO/daxpwd9L0pqncL35iomh9byY26qG5Dj3mlI3BXtj76YLwFOKqtOxuB
WjKW9iHVcbDJ3M8KGcS2K7xzXUKgnTyA/HrSrUMVfthVDPagmyh9w/1i04FrIXap9lseOXhuywFh
iUJ8nAjPXq/1yzPY9NEL0B6MLKHNJL+qTIP/6WXcdFW6yvNrmsAS8qmaKiUxXDTLi/IknsWBFe0W
2OJ9GblNE3ud303vc2CcU31+HooZ81+fiqMNMsVSKNciSN8X2AqlKPsqhj643T+N8LZl5d06Mb6R
Ko1LuHuT4XAhF3Dnq/61B6qANYZmS/k6hJFWbQql8lLjZlcgluXkl35S0/FrkBr5q3GVAfkkBMm7
4gHFQfBn50vr5tr2TI+ZZm6VAnG5uzJr2tqiPfmlCXUpw76Xt1Kl4hD0cOjC7iFX5Z3oWJ6XW65Q
E5llqKEGRf3w4bkGftiQd3f59Jbb9O4dF5eVXhNH/yx77ktNi7eDy8pJMN49Usix78F11QNoH2pL
9jMScHEDWkaYf0bSRoPTubdylSaqn7VzqDkvy6R3+Q6hWjCrx+RINAzzm5okF4/ZROv9D3fn0SQ3
kqbpv7LWd9RAOJTZdB8ydKQmk0ySF1gWMwmt4VC/fh/3rGGwOD1mO9e9wKBCAnD/xCueaDQxs6gY
CYE61deCLgf++jTPJbrC1OwN03gbxfhliKZHymE0HPI42ybH1OPxwOnS1XeD0aXNTj8XuoZg0GCh
5cMbUp88LKb/QcXMgDbzre5c6AbW4L5EwfBRc4lCqM24k2DNsGb9dka6i0Li+hnXcSANUbKviIep
PfJdBUVDrEzcDa1G3j6nBNXikMxTj8OmLmIORAW6qDqvN7G6IRtJ7qxiaemgp0AOejK66iEMbJ4R
Bl6rYPDtiZmQVQTxANqbQGg+OmrGC4B8QuUuHlQ8hsTWtkS6RvEF0YZQtS8VaVmEnvpfzhLxPBF3
BjMFH03xsj75KwamcW7Sl+wNZjHEroh2rEheLyL+oXp9aQI+ZW3vmjE76PdyVVd3beikZl37ROL/
ozKgRM+Gfw648riDQiwuySPUqE/Z7lD06UHXgGZQJ7rePMcWgFN6EqrrAv7Mw7YuwidcNvsM7mE7
DetetTCBmtHzCrgsZfcAvflLT3K7tuEnqA80LqhlgKi3b/Mi+aKfodaypr0/dxBWUJSP62UXDDBM
lEaNosR5c83tH8QPmkgbKAK+YvP6xmtBkQIWU3iAW0KYoZ7MYCy+UThCCwstWaVuIGloW8u8ywmU
5sxWf8Zn3eJYS0QJGu/jknySb+5SI/0rmHsi/w5ezreKlBqFeB6LniZvWxU/HL/6lpbTQ4oPmWfG
lu5/C3/fOmCPNX/SCJhU7YaZs+yrm0WJCZR+Xu2b+SDgA9SCvEHdrEtKbD+o6pQKW+iRpdulxwhY
sQpVPJcqKQQM5R8GxUDUsBHXKffY3lMybmlqA5+CrWkcHb/eeLCCdlUaUTbOuGvVg0Xb5+zO4tGO
6ZeZxjLtBWTnqRFHJ65/aMAAEHt6ptWwnZx42H7rOsMCUV4+pKskQIm9b3BhjuovY6T7YobLXqUz
qeLWir58SHyiY9X8VqNe1sgdaP+K5Ch2rqa5eFU1yEkSQ2oGN/PH5xgtHZQcuK+DHGqwCddHxekN
pV8JT3SN3NPkBelG/4RkRIY+xNqsrTEtcpOPuoOh7805iJ60rkUOzZo5EvTvEB9rNAHyxpSb3LW/
hQvpUsFzldbU04N4/TAbNM5am79bCwaRhjQ2fNW4NzzAwHBaBGxzUoj2KrbaD0vhtWS8JH+SyxI2
8GOli3ArRGJuCx2swIR6qDCaqILkh/pH1aclTkdGphgdva108BikSmHjKbEqcT+cpagg45hR7HWZ
3yQxRR+8K19lkd76RE5rTohGbLsvshRWccW9Q1vls2lRhongiJYYx6Oy/dxKCLg+hQ5PBRKuLSz0
O9ZrPWb0ipeeZQCacviTV/BYrqNu3lMW3/F1SfRopr/T4olsZumTOgfUci0UljqPMmk9Y9OjtIqh
VJDtIvKmlC8oE9HeUQyHshveTBoemDiGG/SUs678AXSU4m6E6YgVUk8hAxOKcOtiOwuWLIMDkq+g
McbvXpahH1p+02NinqV8nMz2uh/imbD+C5+WEiGYDjPNJADK734PaigQsrzJBH4lQVBFZ3qauA0Y
3lbVwLVkQZC6e/KoOy1VYClSfLJQ5a1dyFIlMaR+fhLHh8BBmRcR49JReoI3KvYSPv3QJl7v5imP
Nn3ageLzPy1tj9x/8EkXE3Qdw+iXGCSQ/VGLY3TFAto270F7wgcac4ZRzDnIoR3/nBT1o5Nw56xM
Np4dxPv+aRVM3XhYU2dCxFw2PxaBAFJuQD1tXfdjQgf8qjKwdhm4B6qKid0MR2tf50epZF5Kv741
JIL8tClfgulNs9Qj9Cp7K+Q/l9RqApJU5I9vEpi6QTAyFazwusLJbjcKGDCQEVGGx8xpZIBHR/Bm
ThiHnKhlukbYG3HpxJIY2+H3Q/fd9Kk+joS789R8HhiSVWWlRDCUu/HYkhn5IaA/wMM/dAI9rP1H
x5Gfxwn5XZvrk+cFJiGwhqH9D18MuraTdLbzhHUbFcurfiLB8L38LcfwZSlMQkC0xoWvoL6qUA+6
7OuSli92whBBd27cTKvJWAdky/YBZxiQdNJ2JxqAXFPhXaeRuQCpE4+lQnwU03jXdpjqLnZ6JwIw
WN0KDq5U4KkmJnhHnrOiOLsbmVrixRNYHFJ9a6mSbs0w2mrIxeAFZJ5ufOMRpGzakPE4Wt98Aluw
ObBeKr/C5FklceZafilb2BhuhwpQ5/N+c+ZueUIBduXeToOHEg8s3RKTnvYRg5IoCixY8CSgp9Vb
40s29BuZ8pX97ptj05B1geRu1EyuemJaeSf1aIBgIzvQdTF+GMLc6QIKl7olKnnW4ipp3t7i1/pR
zZstGHQK9/IahSpo5CqFz+gO+RaPeR8X32v5rIdQPZ5V2bfUIylwGrCU4rkI00OUUh/wEIi9mrvu
1qf3uifN/2Yk7s4qm8ekfRsD+dK09NWDjGtW2IRsaOLmm9mHgOnkN71Q4CQGGi0VQjDe4Kyyof76
TWV3VRwegxSPJIA6TuVR5IkP7Xpjj4mSB+ip14Bf3osmvDaM6FBa+Z9alKM0GOFKVZqGQ3DVKdBH
HAVP4UAEFjlEYAHDuap++YgCaEzHtCbnKUi/gDikuDdf6TJnQ6tnA5/wEI5+etTCUBrphRA2hsQo
ySvggGr+5R4g2iDO34A8ERlFMroSbf6mhYVcjxklrB28l5xnmYm3rC8+KQEjNW2aNYZXIb7lQd3f
AqJ81e060H6HpW+e14A4CNUdrB2pSqSSKqfCDI0DaMuezm6iHj40MJ+gaJ50A9jy6dhRoLkSYfiA
FuB9BNxvBymDoTYG8z5gqMJcPM+E9zWCTLQkKeaNvlKwIjosFcRPivLWy0N0hSvjTReHbU/RieeR
8hQOtB7yZrXLdbd6kPBVh2UGyQEIIqxrTPpzkIrkfgT8hgY49xON0XHjjh5aqSh204j/IBPQs+rf
5+YG10MDshyaG8qENwqrBHvhqGM/nbvVxl1aYokb0NMsvBQBZ8D2eY1JZA8w20GgCYhuephFfhgy
79myGZJBm/6JWjMDvIWXZ2/TIiUOcbrgQ0BOe07H5nmwEFKlvbMJveEOrBlAeCUlprK0WUkiwfcT
OJ99VTVfZFuRDjAofqryet0/YViFU4BS2RmU0phuo0ppv7qiqrbSfS3cGUahkpNQmY2qjqbMgFWP
HoMzY2miss+Cw76izyooiAAako3B/SJNHNNXoAIO+Zlw2zNqnQyjlf+iHoisBJpmw6tRUbQGwOU9
kZa/pl/b+6wjoSjVD01UBDDIe+PodWW1i+YAlRCrf9T6XfnKdJ0Ge3DzARkgtjiMkciVAw3vayfh
WY7wyV0gTtu0rDaIxlJY955UdXyt/dfK6F6UopXKGWl8fILTgmRw+6A0RerUvVkpelBEJmacBd3T
8COypV9gEcLDZCRnuGNceShX80lrHxbq62NiOpuGuWtzOMS9UqNDSQSjRQeYbn9NEfNFV1msmZEj
6VcS0e5TTZ0f4im+VXHqbNVfuKx5w1cePwTqmazryKGBAgiGVMspsOs0dVddQyhV4qmf3FWp66kc
TNeeqFGcHaKXQpTfHVU/Vf9y0Ky3ZROcfeTjs9X7Xk4tNBkgumb5Y1Fqcb54tdP5UV0ex/XyfUJ7
k+GeZoDHfcjVMCgy0bNpfeJDrqloP0DhY0KnjacO24RoMyyNq1ZFVupv1hGxKqfr/Hr2eei1WpE6
e0EdDrQ4IbPOAAfkFWAe59eLGijUDA7nKB9Q3pNzBkgCRW25GIq3SWXbMXZuST5M1vANXvJXt2fg
NTqPgBudGv6JVYXagSrfo3V5783w1RTKc5Ugrrs2+KBnkhGUD3JHJqE8/f2sIRLhFv3qIVhYIkwt
ohjNNoYoeZtX8qsaa/Tc70brnQPwaAdOVCx7JcUmgeNc2XH6I0IH48o102urQdswrZovQ/1xcdwn
rSClgl7PWb8VVYjQOwljNTnp1RrHz8Od2SdfG8N5bR7FPhc1ktQNF1RFFXqyMQLYoMuyBxIZRCpU
VdUL+65HLOFKjOMpq6YTNKl7IPqf+wkNetj1T9X0ISnpJEOJeGpt26GRiP8igY2Ob41KGJsyukp7
91PdtdN7Nc6yKAa4LsxGO3beUZD/8TccUf+v/2T7e90sHdzp4bfNfx3e6ruX8q3/T/Wqn2f96++b
vOivN92+DC9/29hVQzosj/KtWz689bIY9McBY1Jn/r8e/D9v+l2elubtn/94eYVLi1/m0KXfh181
hX1PwTj/49cP+OuF6hf88x+buqi7l9f6v7/mLxliYiN0iJ0gDF3HA84XAHSb3vrhn/+gCh7+YXog
G5zAtVEjVgrFFTiP5J//ENYfpuV4Hq9EIDiwTeeiQ+z9AVUNcVnPd5GP5U3+NzrEfI2/4wxNgISB
H4YhkscOsBzxG6jLLJPGjAz6+oUqxPoA784TSeHZ/bn2vq+ZGcqyJW0QUNHr+qz/dmyOcIbploUq
uHqXy/vpTb2oLbs9kyJMOL2ED0MuBYoaU/GYjCh0VNpsReuUoLAwb8qY/FjvTJWKiF40i1JWyfVJ
XZXl60bv1mcV6vWXU395u8s5l8N6bTaQ2ujkBMUvya4uB3/71EnbwlwO67Xfznn/Zr3hE9mEM/50
6jvrcyqrfzYz9BaMYjg1fkfLPaq6c7VO3dlE5suEbRFRQtF79cL3+r9t57XbnfWRNaEfQqfhpF+t
dxUj1jjWk16/nKg39eJy5vvp6mN/+YB/d/i3fTGE5n2fe7cJaEfpmc3p8k56zQn9W9+EYJ4oe5+Z
3vGKHSqrepH9XNOb9hxxGP3bvw5Lx4SFEvb++6W8XEX95/22WenrH8T2Cn3Xx/bZa9A/7kTQnBd1
0yEQgUrP7Kc7IPfctfomBIKcwOtFpUWfqPfptffX6VuaLM7Z4xxyp+/TRe/Th/F2uW6h1R70VkHR
hsxlwIlGf+blPHsSD570p70+cLn59eb7m6oviOXAbBl3k+jkWaQ23HG9qhfpZI0nifZ5msnzEncM
xWXvDedcLTT+Qm8KH7/KxXCgjYGUPvt1kXRHvTosNADjlt5PUlZQmdCy1SI5eiF70CYmV39L1TQ9
+gGQkwAFHTxb8EhSCzOPDnbVmQetehQ1SDFlYZ4RmCLdedbbTgdnrPCqr/bcNWe98Fz+fL3mFIDL
LbXQm8W6PBMhBrtAnRHETM9hJY6zVgyKKNvlaJwBQAk7/2i6ZORjn1bnGPgWen2XVSd91PSNfplb
yjwFR4FMlOdSrwZK8Wdq8VZ0ywcvDjGsdc1b/XOqNeQj9GrgovGgKo3Tpg7RPKxs3y7vDeU4kWUe
prZLSBzw8+uD58F3SgURFwGpQQkP6U29EOqm1mt52d4GfUIgqrSj3mWr7FVAWzPVf0R7a9ivGFzp
fwFAP15N6v/Qn2bSKjrOCuhjdcoIMp3P2YrCXVIt7W6efHzihES3KE5bVl13AKmRwwgqcpsi9tr6
myaFLbdk/YB3j/pKwlopNCUZdyg4O3+jv5S+JsKAVI6iz1Hv0lfocq0iCuVjdS6ilUE+L8rPTV/F
uEmqTVQI2/OS4S6LM5UgQ7KvyjSKT7G6+yLf/RzOCqom1lPW1uNhNSTgH3VMr6HvvrPJ/49ccXj4
JmR8vRbOzUjU1uJ91SZGj9MJ/q6DsrYaYMSfnVxZVHVqVW9Xa/YRfl6zd0dIVsboIAamV6MsYcZS
O4O+TLmZ4hvSA5ztqgrl1SGe+WOU1pcW/IpJMeFucku7YfzFNBJk99VCr102gzVsADfCoFQHpYy/
BuOMgW0NRZ0qPNiogM703onXW6kQUHpXEg/2IfXq45wHz40oGO9//tgAxgs/9uc2mkbQP2e67Jdf
+P4znaTnruuX9tygj3syy5sYuerz5VfqTf17G9G0Z6K/PVS56ACibUHyAGy8/uX65/rGyG3o6qXe
UbcIJ/qTfczUXyRnFV/bINR+uV/13VHn+CQ6HsKZTq8m//cnWN22ocRAMHFwsdQPtVoIUd61CU+e
jSf4OXOY4i8LJLBTZFBSICXqI+uASLM1x4fMxX1t6gfuWDVt683MrCmG6G3XQqqiXuEN/yJcppXK
zABHSAP9on2BjtTGG50QmuaAeqK65z0ED8+0IGr6yuNEh66az3pfVC3f/HrAFU+62bVeeAjdw0wD
5woyBvPOFXtNaTE7znHdnfWaDzCfXCbv5lPnf7SmhTSpCjzU8gC4NQCTuR3Mtj+HajHOMwh2cy53
sWkxf+c24nT6Bn/fFi16RTDNeLxj/BGbjmdLX/5OXUi9WJeAnXiqgE5Q3g/x6lsr6d/IeKHuZ8Af
ALxxSUS1KWXG4+/TN7deu2wOnWftanOSwJrTK5RUwdipRRxbz+6YAvyFX4w1IkOnXvgp4+lln96s
1wppOr2qz9GHL5t6n5PFiOUv3rXeEkzYKBqrt35f1Xt/eZ/31QCZI4/y1dFbRmPf9e2NXZU98nWM
DHY/u5hyPta2RzUdebYtwlkOpnJxTKEmpKwKimxrN9xnhQolBxVI0Wtj1BBq5/uqPs6gch+pZrhZ
dJQv1Xyi/QO72OBb6lW9Uy8adVivGUTNTBpG+9e2PlFvjqiQuen7m+hT9V59fPHUnJXbq9IK9hpC
E7Wdqje5vFMSZS1MZ5e2JQEKDH91uNbxjF5NdJCrdmZqTW/mWh/wsq1PvGy+H343KdRn6hehCESM
fHlPff5l8/3wb5+WXV7jhhnkDokqws8v9Mu3fD/x/T38FqgI1Uh70+VM+sgVMNr0E5Oe3o5sgQNE
NICPUfv0Qv5c05vQGv86Wa9dXqs35dom5wIxDXWWiH30IPWqiUgX1RP1ViDy2atX3/de3ufyUcyI
gP8xBdroo/rLXT5er11O/uUdL++lX3LZ/O0llwN4YaDIlR5t9bAC7Plrsf5c0/sum85Shqj4TAiz
q1NAJDXnVgVbl4VwoXhG7vKqd5kyZXoPVWh2OeW3TX3gf9xXA/fepkAsaBDyQY6OF357r/dP+bfH
5ehGm9ZrxV/f+OcP1d9d/4peD1KXX6//DH24o9SCEeTPn3o5xwWsd8LXMWwm5zgpUWT1xnqh/63J
GLjkvjWVezgBH9HxQIe3kFiS6yAPebLbJC79fa+iNFcFQr4O+fT2ZfG+s6vg5YRtazMxqbjwctxR
r3x/S/0melsfft+pt80FMWuLbu0UwCtPAmOCqG4aJLJdeB6KhdKwgYRr26UoASEdvxNu58CPaHwU
pFFHIrhV094s1umjNfdbn+7bEYOoDAgEIBlThaFCxZJSS6CuOtJOEn5/0OHwuCCMibsyptThagok
LVlL2tJ9XxPp6B9I9ZGSYPbpVfwU6qgqq7xmE6KgsVmKODU3xrVlM/6XOsSbU3L/pCoIuVI1f8dq
oXd6Rm9sRht73Nq3PthJ2O2R/53B6SfB2ZyH5TBKlDMRsHTPUtTNicI8Yh3NcM5U1qLXyrE/0aRF
48WszDPmq+Z5AoJ07jvHAvyAApk05XlUKdFlofd5RAhbx3IW/muc7Yy1nTD7QpDT7gGeonrpoi2T
fVm7INhh9ch0DDuT6EwtaGuNJzSITIZgrrH6J1wVV+k/Rq/phT5QNDH4hDGqoAh6+LvqhV0kxx6f
3kiPjYMembXmKTwUBmm9qvciZ323IIe+X6ZkhA5ihQTNKb837hYQ8H8/2VLhjn6ZPqLXXGyUHC4G
FaLhlwXd51839VG9D7hqjRENkjFV1Y6Q0Jbx7GWi4vomE3oK7Lsc0Guz+qvCOQzRZyea19dXr10W
o7oH9DXX+/TmYKmiz2X7fW2Vj8m6SCj9OltQb6gP6Bfr16Wxfwfi1NqvKq+TanYlNoQd83PT0FNk
opO9Xh1vLTXxXk5NUsgL9DnDzS8nFQ5K1SnW4COpagjAFV0Wpb8b+IgBh7YfEBxZDVmvl4J+asYE
bQ0Eg9HIhK6nFrJFlG+QAXRA5W0QK20wvZAldagrgdX5aMrmfQBvx4XJ5X24UsNRaZkzckBQMmQV
LGes4ACT1NPZUSmapRaXTbmq1splW6/pc/TZehNiU/H/udkbBl9URf/nIut994Zv2q8lVvv9Jf9V
Y7W8P4TnhSZkYQ8fQiEuNVZb/KE6krBVLQ8yuftLjdX7w/Y4FjqObQN4CPkOPU3C9/IrFVHhU5n1
hC+8/12NFW9OvsCv1H/TFXRLfKq8JkXWwLR/8zLLe7nmkwzThyqCu8q4VKncAQICKtzTcmQw3qMw
8zlxWtDaIZUd0eWfgjl9jc2k3wSpeqq1qvHPRaAi7ChzbvASw8dzdgA8kkzpRefk10NbF4fMV/KS
rsp8Z8AQe5pOt0Us7bNe1ODFr9Yys7dDTWNx7NqTZ1n1bkhw48gwHj3QNAFwHiPghKTUtGtQCj1K
Z7yOHPE9K4zooaU4vx+c8HNFhwIuMkFB5D+g7dfF0/Ig0VN9zIPyFA3izpqD4MbusSKXeXdCsfbP
1EvOjWKUxWLCScGYqv37868HiN+GCs+ePzcT4nht7d07Y9Uc3MK9wxstvzaAJMOf6F+jOfpuggs7
zwV1rbpBlVAP4iIAeT2NtEc71HA0kbdRbN5wnB1KMC9TGXcQymITw5MOC2R+jZG9BxCXuV+HAjoK
ILV+wkEAZRN1DarYM44DaitjC0coX5mrVqyDrqoRpNNEVVb/mtDzvOOyCvAzYLM2+seZfBodq6bY
jRNmn1QqnyYnu8nAf1xjUSy3Sw2y2+5yqjyIGm6lad+n+G6CBt/nqlRkGQv9MmyM4AAlgJxGc4TC
RhN9q0SwqK3iDDd4J4LzHh0clR9ZQ91sXenZYFyg+UUrFEE/h45OmX1vlzEGnT4ENCf8dZT+7Upc
rk6d5gJ7W/kDf9qD2SyRUlnE2yYAqdAp2W29mGfRoUzivpmI0QOKnSgMeVl3ABPYncFAUVtRa5cF
nlg9Utx1dBCLu4fUTCFILfQP+m1TByrdiuNDZ2O1mRiqEqznoffVdbYfpgJH0NSyv+p4SkdSeu2y
aanoavU7cQxKYCg6/lNxsV67LPTNoDdXVYa03B6wg3oi9cPo61w5UTVUvVPfHVPmfnHK1EEElelN
/3WXxWWfk/gQOjKImcQJsXqQqZuSvzkqTtDBgj5SrFO0RQ+QLoWqo+Q/F7MKJvVzjtIJuUGfox6K
Ozo69Sqb+D3kft8uwKQvw6PowV7sApX9J9QZ111XvICxledhrMU2NQKEpfJhPaNosp7RP1zPelMv
7BBsJphtA4XDr5lVHtGMPFBDzJFiHhxIkrjbhnYAqmBeKJERurLaVkt1gEB0jRTec1DPyF7b5tZP
pXEOHOcJAYZyPw02ybP+UmI3kO6cTfWw6R2W+sv1wvm5pjfDvrao/ZkHy+ci4B1UnW1qnYcS0XMm
CMx2oehTDayvvVLFTqaBG4oDOTYRLEzDWM5hO6X7Vcxf0pI4Hp+45CzWT/yzubWJBfFF5LAYk5Da
PA888sHul6Yf4uvOF09w2cq9/oqtutqJUsucPbvcIlhWvn/3Mc3K9otvhu1pmVp0lq0pe1oWEMS5
ZfaI6j8C5iqv6kk0Ozn2dygn/zl0htg4BjAIc7xJYyQv1Uy3se3oNUXU8rS2DcLe5bDFs/djEZjp
Mc7lZ1OQSAVokNtV+FI2lrtdp/Ix3MuwgypSmjdTmRZ7RLIdfG+GI6z9FYUCkMM98q1N4FeHYJ6/
zlC2rDn/Gos6PMEMcrZ9GaxXc7OCfVK3wjzfo96HpbA0v0aLhSOMVdqbWcq71MaRApWDnAxOQhYe
0/4Q8+uArjZiBzkLQXB7vFeAhaJZS4aIMcXRtLxafe6muLyVNTJvdrNep4hZIEqanpbBvrXa+WOQ
4LYyuRHV9dJH9CuD/LVI5jc3gLbsTtdrhoh0E1Aj6+YE1EW+fIZeWG2WzOi2QVK95o4Azx3I74YZ
i/PaWOiDBAU8qh5IRjs+RogZ7+xw/JSuqF412YLSZDCc4mVSEmwV/hEIYWw8I7mHeetcwwvHawqy
BuQi4A2kJRVGWDsXdljvAlvIbDGcl6W+Njqk4Gpi842LhvGhlxBPnT4adm4q7W083ddoEu5cqoQb
R4Aq69BaDOYVgpNLA1s60thgO2AxhtcOjSzHQfUeT+OgzN8WazUPoISfZLHcU+6angoB/XJ1jD2q
zP4OOLmDUcV6tXjmCA/blkc7i5p92/Cm9M0UYg2TeL+ar20cmu/mBeKWE78ikOHdBYWBjV/UyEMV
lZ/mZgBZ7mfW3qrFtzprqPyvxrly1hYJxSF+WIrm2hkCKNBdvDGMDoKsR7EhJoHbyHIk+3Xz+eOU
df3eFWhVxVRA/EBat0HjNjgu9jGziIn2ubLnWy2+V+rIYm8nSK0GgfOM22Uir2vQNNCb7VOdjFvT
TF9zeC1XE9ks7A3jVo5QX5Z2wRs9YIqeeYDGKvnal2MDUH7ytzigWSejggfpUKi3Qb3d8mVefbHg
aGNbBu0IHETXV6tyHvwyeqwaH/Q+/6ln1t+GsP9KHRtduPB2qoGK+Dy3ud12GFzEd5OTBEcbLwCC
S+wSc57OJElQ442QDyst99PqA0xa6ugKbrlxQjP/U75kJ2C+Z9lBfPOEIbeFSaU6y0gwSOhqKZLP
yMp/L+yM6QQk/hYDXwzqh50s6+zgL4jWY+RO03Uyi52boJ0sF/kQrjaqGaGLv8I4fY8V4Qxb4ey4
Fm6+GU6JZz1PdHO2jSG+zh71UT9EMXH+BMt3hSYhfuTIhDxW3VO3JDdNGM87Px7yU5d7SIyJyj5X
9cjXzaJj74Bkga1c7prg2OH/82Dn4Ue+6AM6DHKDzHR7mzkJHd741JfeGz4VX9YmthGbNG8cMwp2
whw7BDoatNTEnbSILUcPxY2hlAbULdO4LSMIPUGRXptO+6PBE+uqG81kXxeeAYINaBCasoS0drvr
Ov9PtOzvMyNs97PZ3mI7kO3wCfc2c27dDHK+cxZaB7LKH20//9CZRY6c/PCEtLLTJ/fFkHbXCc6y
nY+tbOzW82nK0SHDs2PlVklxEQ0gXDD0xzjotRaVnY4IbO6fp3yV2+Y+rXMIEx4KvEhWWUfoegcn
lwZ6N86L635zljS67qIW54dkYiriqR9alLngRz9MPqGMibAAqPB9X/V/juhf7v3VeFmrfp/I6ksS
p0Tiq0i3ReJwVvicBC1WcMpVcBUROrYIq8rGvDbmHMV6aH87CiCvNEOHE38ElB586uh0hI3RPaxB
CWyPDDtzb8Ek0inDYRUVR19xiJQRKkbmThGH9DawI3IQV7OZsa8Xa9oxPOFpZdUxyLqHLgBXbUUp
+sSVzR+7rJvJU9BzM62PfpqR5pgjCgf1XjeykunftO8ufa6px+wWPdCj7lnpBbEpDb6ffTymROiD
ffV5FmT7Y1llCL7QFzUn9NTee0k/+0u/bSKNBxd6pp9OvEe3zdq26wKam8rbiNS34gmn1770MdVr
AZQCL67OzRgXZEmomfee7A6JiLEJKD45tbnsjbBfQPwRebVW0+1lkXzXzU/dkNcdUL3ALZMIOCAM
OlZcpbKl5eELN9uinEA/Ff4+Y2g0UFRgYbljfkiT9EY3haplfMljY9k5dnlKMUo46N0dSvKxD2ml
BD/hKMccL14X+uwsUtMdtjBo1O1FhQPT+delWFEJ1H1IijoUW833Fpfuc+kFtG06MKqKSlqH2vZ/
NbgbFQ+X+AIDMQ1dQHsUn7Ul0iDcxXwXRQmLaNnnpX+v24JlrrAXelW3uS9db0t17qO9UEH9lA/U
IXXTkLErMcHlDtdyOhQzFM2lN6+jVFgfXaf+jM/eeGQWQZB2NuPbeGxvV1GKJ4HVANIjD6B4uLlr
y7jP/PRVKS4eWriN1wsgzH3Q4PgXDdl8F6hFlAxvK9Zc+8L1lzO+OubO6siP1kTiVAuYxjgkkQkj
ifDJ8r6jvUUreEGeq0wVy0PdIklatweApd49tpxHZBiTHRzmF1kL96YdMWtP0viuQtUZ2V/HpplU
QF6hlLnvO/tlJuXyp77+cMPU0Hw0WuiHRvdsDVn85AUG+gJN6m7Jxo0r4VbuJ3Q/87OHS4Ylxh9L
EdW3g4WwbU/JEtYd+SJaL4ISM7KqoW9194mMu/vJc4k/zVoeukyp2GMjSL0W6bGUXhm8rNXbpoD9
t4g0zbd2uDzCBr2lqXDHhQiPdeFmD8J6c/ouvxMt6MIVmlPSeFunQk90YopHdc9DxaT3630fgvhq
m3S5z9Zk2lse1nE5jgV9Pc+PJegeGt3t7TiV5P/cMDDlMRFvWoga6FLsTOgE10ZcdqcZPYyoEt1d
uKT9HczBft+kI/P5nGa3vQfAAoELaGsUDcI4OviboV2H26F3oJEs4qFHOeLaKYD7ZgaZDDjHO4F9
BLxnhuA4pFFKfL9penO9JmM69ShZPi0+/UG3sO2TV/c0WFa40nZeHw2cXlAIE0hrKmJLinFTaC0P
U+h/8QPxkEDnPi0rKll0/1CKR7seJbKXLoy/GdXiPKBSM97hDYAIZWXcuigGHEIpXtNhLQ61MFH9
Jcd6dMyZ+dCFCknUciB8uButqrhGOJR4DqqVOaBx6XsVRcQJhnHOSJXRbt9AiGzvsaX2/PQesCR8
dynuMtu4NmW+wNMuvw8OBLklxGs2CbLsDutyoKyymB/hq1XHkUl6YkHWvNz4s302iSh2YwUlY+0s
69QVX5YgIz2pua4AwCGpSoEVzhShKdTDKh34RaBre5+bqxkPSRKEV2XLt0mJ4CuGmUOPX80GNBG/
tENnISdhtSk6HGWbPdceieyaDzfeFQ6EEcIc5oeWKs2Rt612LdBDZnlkmYzOP1Q1TFau287K5/ze
Ru05SaPoJohmZ4dS/9m3+sfcnKebrvKnG71GioIkv5GZW8/rqgMc7Bx98qwh74mRtV5CBOTXWyPB
xH4pPoxZFgOHMrPrMaQGZNRZDMBfWPRlx72oU4lLjRJvATOxz5ZdlE3jDgmPAcZGeBZl633Mc5l8
sOL56hnU94G2/Hfkac1DrnIcKNH3Mryfh8m8Na0RiHlkfjCrr3Lg+aIPt2/H0rwbvTraMbrm6Nn8
aZlrvxFeBxoyNP0Ep4D1NPWg5e1REpNNWC33RVzeB02S3xX9n5MZI3w2ON0pASyNGFZ8Noo2OLUd
b1Fk9etk3RQjiIW4gtVM8wDYRNzVd6bAZ2RcoHR27XCNvs6LX1jOTSizdRPKTmwzy+WqFlGzo9Yh
j25tvMrGX/ZSKLJW5X3GeBy3JJF9lEPY3VmJW5+ksJ70QNuv/YcYeYGTEbvTnZWVpPdLfphV02dA
qcmsy+UszIIbQSYrQDXrQaRTfCtde+/Uim7pmHfMRl/7yAIoGcyPfhBat2nNHThE8ko2dExc3MZx
VKAK0fk5GKhibvYokH5ioClOFs5qpMDfG7crbpc4hNTv+fMedpZ/OKEm0O4yjJi29WQDR03kvsA9
i2gFRobNGMkd8yUXJLvdiDBJb1v3aY5FAcZncF8Eotk1QheYueWIWiUA6hq7u5/XSX5Q1VScUmTm
fx+86TDgwMkz1UPypgWFJ4W6h+tDXP0pJhPp+XY8xnVinf8vd+ex7DiSbdlfaes5yuBwwAEf9IQk
KC7FlSEnsJDQWuPre4GZ9Soj6r0ssx72hMkbVRGXAnD3c87ea0/iK0eM8QhQq1ylcJs8iYrTgj90
RwBnDXGeiBAjng4Fwag6czHemNY7m9N9X1NFRoahroS5R1VeH+di/pK4+LoDxa2khnna2m0ds61Y
wbv0ikHglMQquw1oRZ85XuM1a9LEj0fEKYY5lXDt9M92AWJSqK7jqBuh31GOu4UHgoWn5IDdi+Kt
Jn9gXmZj6xFnTkVrefARlO1PcdxuW4sD7KI4zd/FgfXYSOTl1u1+FDM7l1AphySCvmzfd5mndlFT
igdU1O9q1mm7gwLilD02gyocN1C4CL80wUuHcXhxxumcYiZ+CDisdx19aycgnEItDghhR9D0MXZp
vOSHsM++Tc2sdwS7vrid9R6/aHeWhk0WRN9hWrRqCCkNLvasOnlOErwxg5xAhX+xMVARLVezPs0Y
Fcw0zh8HQHci1PaV3DUO9dDwhjxqiIlJF0gOUMTK5iparOeEBI8qGPaON8yvIIwOaZuMR1pR9gY1
3sDwMoiRxmbRLXM4e7vYlPea8rXGAtuIyNj2Vf6zMRNgCp4evzhN9RKna4JfTQROrKAieBM42Jlw
7liQipnaSQRP16XhoM1LHy+Bb7pGdFo4/mxjoruvqfVKJfVzWMzp4oKvZvdfA3JL66fuLNomljyN
S+GbK548TAmqjrxS+LKj0dEjXfcrO57O2H/2ugH0JYVXvGtMc3rsZfCo7C9dkvQf7D5hZ1tIxMHP
+c3D5k5oge5uRhfRiSoguBXtvJeo055rME9bwylImhZ2cHDSxtjZVUP7sxUvGCI4Xub6AsTuw5zh
bRxrwnVGgwc3KOtzbsK1GGwDdli2mFeKI/ZDMkL9yEJWBajfuADdGDaJbhtcJ+OxEjadrvWClY21
S+3JZww+XW3dGocUf4ZZe82lHJPo7PLqQQOQBqZyazfQNjtmS/AlD6vq3cyNSCYbi6yjpxcgAoel
MsJXUqCOY+twjRXMP0RC/sHSeuXBwaYU667fjflo7zJKWz83QzKy2Wh8soonRhbI2/Aco3XQxXCO
GoKz2eaNXdCBCYjX38JwnKALsbCRlhzmPWbgaZ4MdNcd8SbxXuwU8UJbj2EN5QPQ1Th5KRUYloJf
uvUGhJ5RzAk1rcubF96mrHHOTYpgp6uz7NSl2bMw4nGvR74AMFEOLDKDEqjXbACU2FuIDf0ptuwt
wM3sSmPiMNraOA611Z7lWHR70gPBSEZTwijIFadOld8sh0ORGDySYQ0nuCkY1tusFiFcLbpVY8gn
srSxHy94bWxrqE5O6VGvlQ20RcR+BO8ZIJgKozjcP2gRYbwTYr4ZNZx/GZhnl6gGQXk2sBMtRby3
k9ojWI3Ap9htnlcKy1hVLLcIamb12bB1jWW9fDOzZDnegzwTwBvDbHXXMkf0ny2CVRazXzDZdBSB
YVmkX3k0SNv0ow1u7ODki7wEea4P9Zx/JVOu2TCSdo8atCj9SCIdcllcYJLBBqS9Ct6wSc4lfDOB
54/WNxNL8IGVeXJMhk5l8sieHJ69LsiuKgeeZKTlrTO7veSdHSpsAznsrBcsZe61MPmkxo8xgUkX
L+2qjQokHmCPsNLM1RRppfHiJIl7vj94zaqVNBpir6SdQz6uMJOOOct5yBGyzr3mEDMLv1qxKq68
ba+PjUc7UZ8cp9cnBOHGY+cmn+CAN2eK+pVyyFowSvUBQm5xq3uzvKHqfKnCqTkncYeDi5oVagwT
cWseX4r1YdKtnxX9ix6oVIspaR5r+33l6v5sO2W9o3iwLobbZQBUS4deVFKfl1gkp1JDyCoyuIWR
Mb2aC3aqdF4SGDyLPAgb42vGF7eN2so9GX0CJcm0YeMzsBwW4jBij7OrZu0CZR4kD2kO3abl/sWd
9hWIJ3IsvtRbEWIczuf4qkPSVuEvwxFI+m/j5NjPCZehZkt+HQJ4nJl5M8JS3Kh5T1jDKepUugV1
xuE8O2HOah+1IIOgqfB6FG3/SIOwPo8rIqUL7fSsCo6N8Fe22az7q9fsakOyGVCabrIKQHLqNKcq
ZxHOM7hneqJioeP05HVcRHJoUo6Zl74p6qtL6zB24ApnlQR3Zp0rzGsHIwnjU+gF+BqhFO9cGJuP
6Tw8Li65dhntwDbVI67ZMj7lmCabeEA9A6Vok6CvaAVBGgww9WZm8dxOOSOezkpiX5QFYTCKsPgi
19zXg/qJte4HJtf6oAvvazS7yHWJsQGThcGHXPhtjZned5rl1khSW4geHbcRzelNxXz4MJOXc7Az
tvqEsmk/5nJtuNXVPjbIoaxdsYussH+fOw2IJiVPEt4NflK3Osw5mlV4etHZyboX0yODcSg7XuvE
MR1f3VsVaO9CA/ctFOwlWVAw642F9nFfnBBklW0NaHtNM7lDfOKe6m12+kPu0NsVS92wr+UG1aP3
3E20p0aHAHXDgLM1tw6nnp6OEr7EHzKcyvOK2wlNh3jBpPClySbT9u2HQpWfzBlWZTCPX/qek603
Jf79ffRe7Rzk4n4gTYILOA5Bron+XUTsF/rxrcHY7XEJ3qvJDveDUS8sgYoGsWZyi9q/eSg7+w3i
lbDN6aPtsO+MjY3mzen/mPHdp3334d+/5n7/+rMw6N+iuoCfptZmb772kmDf9ihwSvJQ0emUEamZ
HroYhk9EYek+YyVINvZdIi4KM99mq7vkj5+Ttt0ytFrNRtrEnTDSZFVdsBNjxPHdtjErdBqsHZoz
dFfhc9gDVuqiJIaayBDsLm3iDDUeRQMNs4+RJpj5l1x6PW1Zg7AfrL5IFe76m3F1DZiZBkcTAgxs
lcD1gDB4B2xGwO3sxof7Q5Qlt6CDWmvQqnloZ5Iv7YmLO2eKdQ7ShkrZsZ65WQgGU/V7ZxktapYY
/gK1TEnwiQi3DP1zyAcebQwlquo8c4e4UTqfMrQ5NKEX1OOres5dHQt6Yee1FtDv9EHficSoYLyT
36Yl21+w2hfiKARVnZI8cH8n9we9/lVItqsT4p8SI0NayT6dy3e/zaEDySkppRpxVvH6/Z3fn5Wr
eP1fP96fgYxIdo1kkkR5yCm4SUfE5zzz/uvZ/UcMIONDaVmgN+sb6kC5zSvUcSzsmT+v0GJSFCEX
ow3bZEgSd8N/ie8cdq/T0iBdXDVVi0e9t1Hr0ypj8nl/uP+4WBxGkwSeok1+8uCl87kNF5NzAB/G
+oqWtadJP3/V0mHYQ6SQsjrTVWdozLSCA28iG+o+Lzq0lflRzNh6o9U2QtBm+5De+6WcQRDXYzHp
dRKRZYusMLfg0N6fpeszRIvOvu0Sgtb4HxkkArF233fr2ylXG9X9oUMJRu5PBs92nZbflTKwKbAQ
zQXdN7IVF1V/HTyaZoUi6ipbQc3/ehhkeekt0ZDBB3tZoqCnrlo7wgwHhU/kcno0BkUbkaZmPNlP
tpeK/V319P+rdxb/qocQ6n/WdX2I22/lqpL/q7Trz7/1p7TLU//wTEXRhnbKo75fPbJ/2me19Q/P
E8x/NPZa6u2/Srvcf5geHU/yMzzbQsbFy/intMv6h62BpjDwsi1yDHiF/zT3/hmC8Idb+b8PRRD4
cP8i7LJXWy/SMdOyJf+cuJuF/xptYgkzSnsnUmeN2uboBt30aHcvDg3Wo1NP855rMbo5AIEqDvGn
IiQLqDBnP3aleejt8fqXj+/Pl/e/ij5/KmM6cf/nf4tVR1ZmM+q403dcw/eX41ro1WzhmJ4Sqw7t
L0kr2Nysyqpy5ywdC4xsFYEos74N7KiPZvFFVwHoDS+HpjJUj6Mes4e///2/Zpb8+ettpBSo5yTz
hN9kbjpRS4sA0z43U/CpZLd7ZQ07kqhanEcYN/6oupypa3dpuX3+Q7yO4Er4/b1zqXCtoPYzXYAm
v773JhqjsE+FfcYQ4XwpA3pNagbEOUPPA3FsvXFmOhMHnJbu8gAz9LvKs4e0TPJz0trdQYJBgoto
RtAa2+UPReYvpvdfvphfXdb3T4Zr1eF680xBC3598X/5YkYq99k0GvucBW3jJ239ySGma1/XgaCB
Hhsb0sJC+H70C9ey2IjzQ4YqfUf8xGtWGvMJqXs9Tt4fK8r/+Lru7u7fLhjuBqEtB2g2sUm/fWjY
utrcnWIbunpgH8KapOS2q0wS1/VPM03DdyjSD9LKjF2yAPVts8FZdzRnFSjHh/TYJrZ1lC0T4Kye
Ua117t4wgx7FLW1Pk36OJtx56ptXZlMW0AxACZRa4jyq6TscDfXcl59U3VJLpTaglbneMTYpP6tO
vzMQTbwYafXETZZetSh2ZpeIZ8VQHBcZwngmFn0Y/GwZFzwHpUFkSuvJU5S4nwxlfTDRvVz+/vIW
v4bSrN8idn0PdY0nXOXS4fn1W6S2D3oIn/Y5LktzH9LQobcl4OLyMTKMCQA5TGQOxyXp617RfCuD
qN7+v74QIVh5BHc6N9RvN1qYSDOL5tk+O7glH3ozuuZmIF+WnlhTq3uFHnJwqrklhME+dV1+6jxj
evv7D2N9r79eOSgXbM92aOEiaXV+S7OKu6oxFKKE8xBEPw3raLvFgu5nPq2oHjtO9nxH/2l5+/fV
lt+pEPLxPQi2hN+uVnNIbLp4mX2WpnOcgJTujNZ6LUPvqQxyY59o5jq5w7CjE6gcFvdqcgBuaiHf
g03/D7eO9e/rjWKqRgCQksyQgJ7+ejF4gRTDYgh5LpljlOkoL1J3Vy9btmaSaWqW+Zvj0k/LCxcE
EyPb/TIUV5Khl1NL22Ino0pckSNDx5od54HMAg4TKnuRsLpO5Zz0m7pJg5PXrUGodM7SksVbEKTL
7dZv/v7LtP595b6zJiz6yjyxfr+yA0tYATNG+zzaqJSg9wWPdPqI4Zqi/DAl+ITWeqtafSC1Q3Yl
lLreD2ivyLKqX1pCWsfKJLy+h/voLa7cShrKu7KK8LKP8jw4lsGkIvQDM9I71He5vw6qfGMOSdlz
aSNDTGcqiAXvcG/b/f3bc/+ba9W2JTqH9XJ1zd9ulzTTasrTiusmJbEVxy0AM5OXOxZ9ea6Hjz1V
nv/3v/Ke5vb7/aEUaA/hcgyxfr8/psprysatJeo1Gnl5GM5PFQW+qBj9aqfRe51z6I3WPJX7AwY6
W31P6yL/D5uy+HXvYaO3bSAirgYdzWv5tzu1iroyA59pYJRMjX0szFd8ydnBJYpwy1x1OlgjYRWV
59FDDA15tdqWnZDW49Gz2v6gs3AXhk34Woih+Q+b9u/RcLw2ovBchPuKW3oVyf96E1XpYlsK/cpD
rYmMNTKXSVOXbNMhJ/ESMdtuIHxry2u7mqDhz4J+akVW1uO6r4QjICurpv8SDtI4j6S4I1yKj84A
p1noGty4AyO15DIuCOw8TqPna05liGdb7U8WfzGZCeYmFPQ8id65gB0L11mfuHnMao5z5+kdPcFn
MyTYPPToqrbOQ9egdmsTzzxMESwjbz33pRGm8zyd9nVT5iRIwK+fl9jaURn5Asz4kWrHfBrhM5Tl
+e+vM77CdaX915XmcPR12cO5cWnJSsXp79fPkMlYwsBX2quzNyNhXr2jebbsS+B5e1Xkj3KtKDOa
d7vEwIe58Nq3JZSjLSc07Cn38vFeVtfkuPuxx1jNXJUkuZzTU2KoPyqhuBuTPceuz0CXTlBz6fNM
drmJKjT0c6IkFZp6nkYgVlkKWJAksgHlaAcVEUpB4bUJAe3jrQ4ZruYhyjy1OugR0cxgtYAxLHdY
wl2IneSrdOiuzr7/PCUZslPtwh1vJJtMBdFmT4L0Vi5VdKIFMPgj6LRzHKE/82J0u4TXBP1IFMoI
5zPr87M1hsW2s1S353jAJTSuBokJNOnsHVk34mfVSeNQS+SvhJDRoBtOxE+9lJ7zwroWHddjUZMN
n+d48ucsal8jC3DWEAGj0zU8y0qp4DF1GAqauf3UsYY+InDAc1QvEWrBajxx/j/USdReyHckQ90J
UWTJjJbD3OpLFzZg3jTShNaxJozTPfbKhUxBdyIV3MyN4kGieE1qC+kwND/kdMiWhulLyyb8mgFL
LJKPkmzFRdDE68moJu13gkU4lttlND+UQxhCKnW+9F2fYeOAXb0YWBRLEZQH4PDET7qmgc5ukA97
1KlyY1ek0jnDLe6lurY6OSxTOZyLpt1mnXZfx3CB3aaCfe11HR6sQD0wB3yXrG1qRMJHjDAR2AL1
o5g88sgjXftky5YolGL69YKcAjdCJjoMoL/oCR0lXuLPDD4fba845kHMtM7iOye850vZ9S8qHdJL
kBUKIV6APoDIW47x0Zud1u5zJALg7yEHjzxvDuOkUAF5dbaLgRe3qg1fjCH4GZAS7NPky31Qi/ow
dQATWydbrqSPpRXNmZK1Ju6L6NYFTPesxfM+jhWzrqS41snongMCmg4cVKHtBi5ahIwpcDjPzVtP
T0831aE3gq302vnFy6ODU0bTzXDUFu2/4y8VsWmKy/okdNpsOxfqsFfdiA9g5JY5y5FrTQIx7znP
CL4bqVHpRFYB0S4FMokcAhz4eoU3hel3ecCVqnkm6uCnjpv2TJrLdx2yB2vccE+jV95YyVB0Ros+
hDQmtk5rIm3vldi17VeDW+NdID+BC3vRaWxdGBNWW0klfagimxihYoC7mu3Heq5fWxkesOcETx0N
ymRuDZaPXOy0+hEXHqrlvCEXzIgEnfehPNF/O7eZS+M5oVOjmB8/z0n9xZZTe2wIQznC4PwSkF3D
gqFvA/S4J94gusWkcU8gQ7/YOpjPXV6C+hzGa9gLk6wa6SEKU92Gdk5MvgtXWBFj8o/n93bw2jDL
2IRQAr4jglmG6KW0IH9WBIFtbVc2j0SEEzed5w8AVyVK0596FJignPZLm3X1o+0O68Tna2gW40PR
z63vpLI8pMSlxCYJL7X7oS2bz7GAkFo60aMq8S6HQUif2NPpNQhHcs1ciamUXziVLqi8miUQliu7
Qp/depvAYtPg2zLJa6dfh8KtcI3kUtbG+4Zy+OCMLrnscPhZCMpvOUcKyFYYcoSonqo0bE901S55
GQdXKyJVxlqKV3OKgr3S8jTAJo2cWfpJPRMfYbjZqR7sXVAPnxta/dgZadvDVKI2akIadeOWj1Rd
Yk8c5za4JnpqnyVxRLj396ob+i0m5YTbjijhpu0oQwkbeyvcY7jKSnohB3RS+bvGTqaLQeDY+9q2
f4TmNG88htGU0bySoSADL6sQidLy07TsmG3Rgc52yBGGXRGZaL+lURxjF2Jsky3Q2+sPEyc0pG1h
c2z6frrkoNijuY6534aDnIT9aETKn+zc29XEbm0keeRvIZhForDucShEyd5i5kefB8Y7o0jCvbCp
qXNEnm1bG6ehE08MKvjrJDYGbetdiWVrBm/c34szYB64n7qOj6xpaBJDUy4PTV8wxkcNxnnxdWmt
coORiVwCVqdnMMBdWeD/zj3nPKfLU9E1fGRWMexzDDi+mbRvNMfcc5iTZFSn+nOQq/IFWR2xLF0y
+mpEjA7MSX4YbDHsq2TyJ4PFSS4pO4TV/oAVhD0ClPqpCAImE1RD4CoYtRTlYaRmQE1uY3FT6cRF
Yj2HkJq3yqGWAIkbceumju+qzkZSlL25xpRdZHuZh4Z+e1n3uw3ZgzOBGhXVYjU9tYS2oCYNma0F
zqWyjHe6EfhujYG5UBg6h6mvKOPThj2/ceFP96wpqvGQoxCsMpmufLTGdE05afcWUeof63b+OGRx
c2R82B8sXX9aWS0fw9leSE/DGGEiMiAB1AyO6RLQHFuLC88e2+9zYoUskLF5Tkl22vQTXaPaLn7m
LTBPz3DkpY7c507VqJ9a1JG6q6Z93jMKGjpmv9Ja+HU69HXg7LOqic4wOetdKJrywXD2lTsVD0RS
2ic5+465yL0qIya0BRLgvSdNn1w9dRrniepSdjtG3cMhXoS5n5AYEFiSACKd6HM3SeKjeWj4Hnso
nhPRP0BU8SysQoLaM8DQT9U5HizyAJZhxNJ5wB6e7LU7u9TjhFuqsqP9rdVjU9Y1o62ELEE76k6z
EubZGrIb+iu0iHL+HIfrAcw6NNFsXKcWlWea9DciumISHVNNEqe+JbWk0bdU5WEqJOqQjpaXRS+V
zZ9pQzcVzS5FS8s5OfWOQZlPCKXL0fdaq2H8Y5ObLiEZMZ1LrnO2Tlrr2nD8+29E+dYDtY7jTep8
ykIxXpJAA6vj4totVuJcooVOODsvGeXZg8yBrHbF7JyiqPAAFKj0OrGDH6RqydptPAQumcEkCzQN
4Z8/cH7/jMphPLWe/Xko1PeqSih34TwXQdLthDa/MlKJKUlIIBqN4WnIOwcRChqdyNL7qpFgMZrl
Ykq0loqovtDuPlmGPnXT2Zi5vnNR/bAd8Vlqi7sLPzBT/uQgppi9wwZNOUa+PeQf+zKNjkMas0yX
TPeEeplwNu0Dz1E7mNKflTqvzbApktHBRQ9PlfJzKghRY8b91XP7D06bnlxT7VU8QSIiHpdDnLNf
RgIoGzjhE7es37pFjDThc+tV6SGfxIJ8kbjUeupOpLoG+8Yuds3c59sgElcbrMp2SNqrYeFpMgn2
6UW3996GEYFJM8n3Hv+dBV/b2M2fnSlV+zgCO0JgJHrNbua7Lr+Y+fylF8mxn8U3xx+QKmwQC78O
8xjuKi8hD4hwhLx5b/Sxtc1TTfwYGNVt43y3MmKz2rTJ/ISUvU2fpZuJL6O0ATB4GtkUwTnFppqc
2zww0RzrjoDdLCVrqEJDVyQGXwuAv3EuV+1I8TyY9TZ2594XsvMDaWBeqbapSYRmg/o2auLUh81w
qZmh7tIESHA7hg1qgJrTL9B7JNy4YWyMrXF5KxO789EwuhY5gM3UvfYVSVwZ0Q2nndZxsDNtLbbt
aiKyx+wp7IZsPyzTUSjssstQUXuEjh85a5xY1x5nK2WTDYizw5TkVwbOyTwcAyK30WuJpGu2BBzs
BEorn6Kv7OKRsywYmUSDkFfLY53eDJl+6lPzcx7l3t5Wk9oSArOVTgFdDqNrYHbbQbOgU6ntOCN6
e93GPTFQqKvq+AcV7xFkcuc3dlDshsZ+z8bwxFn0u72okjWJnTt0K0KxRkIbDPcZunt8sFobb6yD
LnCpXzIyIIGDo2hMvWjPCX0z4dHJSwkPeWKVc81jZdQ/ZocSQ5bkSnfVhyYY7Y2mlYRFgGNliGW4
DK1XM2K1yHPY/Itbnm2mnNtcpq9UFQ8LinXfJf2I+GQcnKGcWcfUUfdVvEtaWWzYtIiT6V1wx+l3
L3J+oKtgz5AmNpY5QQ7gvsVkqvvECrIRJAG4jggxZRheoKHWe9lZiI88Elep8Z/zKr3F3vhScQhm
/egAWBv622CwVA4NbXrGPuEeyi16+W9TjSx9cF4lADr8H8E7xIbfZZUjBu9pnOegk5s6HnZkoE8a
bYVQAvwV2SdhyfbTdvh8RP9VFk9LFuF40QxDU2b+JGUgi6O/60jSJAcHaFP5NTPwcHRF2B5T6zu2
+NbXJY62DFeNa9S+mIv2UnrhZuzEp8Fymq3qIO5zENym2XAsXF2i6cdJhlY1+rAcurq9eYEzbINR
I06222fL4t80gipaXwjSRt5Fa6LfGYY1kwt7zgAduGpuuWLs7rnPxUAsOBHghJSL7MFBzdOINYuj
nB7n4QjCXWxk4hCyNUTGZnT5jLl0PT7/9GYNIRpwQTlu06zysVMwPV1Q1Iiv8ecSJc/GnqYvpHay
1WtOyh4Jk14v9cbZMqDinO/kaI0au9+g5qDiCl9svDEkGREKH6AN8slUuSQNuyuet0OauR+kaLZT
fRjCRsDXQPyohi+N8zGzuu+GTjmerBYYpNUQPXZha59bGWdbqhyJtFAQGNjjbzO7bmf06YM9Rkc3
x65vVj9FyPLcT9WqNKEcdrxt52W3kF0usPJom2r1ZHRztZfYvPBNJUdXLeHWMvXLGDOJbovhQgt0
fMUkIHxqC0xemi4RjsbGd7yiZPdBICtgdSBGQ4krYZIQpfWZjqf50AQSpbjlBWTp9dlRhJ5LC2sy
9z0RtrsMJ/e2rlGruWNsHaay/uFoT1yVQs/KMvwgYg7aOwQy2N8U0Q+l8j17Sm78O8nt/iybiuQG
2+hJztFy+teftx2JLsYyC1adMqaiMkk8tLgv7j/eHyhKKpOPmR23kniqehtSw4TT7TBkdXSrpMSY
2ZXD/FAH4wldT4SUZ/2zuYu+R0UeHcupwdBoGccQk8CDW0fh7f7g/NezVZa3nULiQabQeydH9dHO
5HDs1UTTKYNFfYpC48LMhx/dsb6kFbpy7IeVFswJ6piIijgjRm9fVj0hfEaWH4uYOI85gbVXuAO0
VVwC6ODNz1TFE9z1BdEi1ppU8RWK0I/z6ntboCvw0qTbtsHwTMS0hijHbk2gXGWgCNIoivDKCAxB
7N+mch94SwOGOgjr85bW9rVxxn00dMkOHxMUGg6vO1cZ3x3kSYBcQHGH9Mccthki0F8xDTzi8zIP
qKr2/LOPNGXCbbxQzemV/bNhSpvu4wT/YjPMb20tv2BpUTvKk59IDNFT2LhH7bXHGElO/3W0yx26
1FtaojTSGwJG8Z5GL54YLq0loycUOqmIo+sIbGGK6YjKVg2XdaUcZ5wWMdFyJ6w5EiPN6NAQadEb
plSD5dKiDs+0d56qvrt4bW1ulr54bJd4uVVhVh7YpKZDLLl5giRGT9iLo22hOKOItk6tOTnnLF++
zwi8XpleXF2riy6eVxvHBvMGzv5APxJIVTht82ymrj42HC1wYQpgiVAndkEohp2B0emMS/qxdTBj
ZGE2HpN8zo9pOuN1HLvp4EJF3MwVt2hUhw/mKgmciE8yDDKMIZtGyDaiGCrtUD6ZtMo2JG5u3Vy3
lyBZfNcaP+SREe4YbziXtiheVQ0JPU7SS9mgeKtddR2rGI+OxUsuQss7sG+OB1U/FWbrIsj1xLMT
vaSZV/tjEIcfhja/eZWIvpbVvsMKv4lV7GIHdOTOsLqBbMLxEykK2THPyA3OptrYunPWHEv3XeJ2
LO/jhMWEt5qKct9M7APEOOPPT06ZZZdnJyq/NXXTPtpZGR+XwSMbZmZ3tZzpM/Ec7wkTRoHWiPzM
W48OVU7wEGjJBwKtHzioQiL2CN9m4KHOBJXtXYrb1NbhdZyfrEW63I1j6DOS1CsnriejRARbJoLj
pnWa+aXieN/hsjmXYfnBKslLj6fMOboImC5eXbxqUki0UdZ7T7H/d12WX8qc/kmIvrSbdPiBaJUv
hmfFD6r0XmbAxRcEF+9E5oizIKscv06SPVSL8c6co/JFSHmi3MZqUQt7ey8+rRJCcTeoK52i8Klv
Q9RbBRnIqQzrQ07/8FqZg3kl/EtcWzMD2Oraet/i3Jo39z+8/39GjFJX77VYOL3Zqn2ObDN6HUcy
imJmwDSsOAJsEeFt5iLvngdtdye2QiRQyMXr3d2rV64+olyh79K5XQyYC5kEyH6kO1KEB9d7E5XR
PNgJbYylJIC0IKetpvw5jqN604HUx7rJSVEuwTLQFj1UY603nsUMnJfOXMsiybNKKJ+zwEIaSTgt
1/FLtIiPiPuSMcBuDMMUJlx6aU1z4DuISm6DydgaYRBhtuPoyYJlUodiat7ImLuRV8siB1giTAJO
drAGxwR1al5G32NZsqnOO8surozz7U0NbHKf23rXN4+agoyoshkZVp1G36SKiD9bsReYQbZ9pAin
aQ3rwbZ6dTLD99XQz9heeeA+elns5JtteKyk3gSaz6TVsqxMxn5c4Snrsz/Yj1VitUD68UUnK2rD
pOjfacLiuGHVzLkcyh+xdrQ0owVsFvnRW05jD4vAcTsM61COun8knKkvjd3gCayC2K5VSNYBLtyE
AoP+iScvquDeMFmazZDcTB0JIm4jjJMaYXvbUISAJH2dR/WtDbFsomBd11fxBiXaOQyieh4bwjEm
lmt/cqbHOMEUh4IxIg/JbyT5X2UPcCG0Wb9aOVL998lDJFvOeLLDgdb/yGt7OhEzdDYWhOaKo/pO
5c4pTelG16SjOU1qnFn9j3Thqo0kJuKYeoe4ouSblRwPRQ+Hw6v0u2px4+fYDbDKhj96u1b4znjF
k2PgZ+5YHSnJVn5peBWIijdVrqttYmDBrIqkxMgR4B+I/DBDWVyzcm6qOJhhAU6YOLA90WhKfbMj
lN2kFbExU/1eDoaFt8V4nRpz7YAAMw6Vr12a+15Irtw06kczpUGls+bzQC2JV4jGukAp6Q5c3Mkc
DJve9vFQkytB+BF+Z3C8VmJu5zGtEbXQBput+YGycwNLYXmSYBbGqSVbMTqEyn6pGGltnaWvfSgH
yYJc2Oli7fcJtsjEVtEhJ79KOBUONM4kuFKyrXAXGpuG/ATIx0T32VyR9+WnbCIKdgIVFFXZgZEC
XIi8Ur41faM1Z1Ct0dJTHEPpL7r/l7vzWI5b25LoF+HGgQemcOXonURNEKQkwnuPr+8FUO/xvtvd
g572QBUoI5ZDHbN35sqI/Q647F+CIlGRm5Rwm63kMxeg5Oo3M1Pim3i+R3euHddM3MloCQ8oZ4gQ
Li1SezSSXhVyMQcS2qVqGrDPtLSx5RTtexv5FENGp0wKL15FdRmNgfdmxazqUCaXtfG70YohIEHs
XmWfzcYHZbhUfTOYGIhBYNdDym2oh6+FLSa/ke3JpTgQgQNYdadiXHJXjAH+bHrzwr6aP0YzBbuo
p9fVPRy8MJDr945i+NGwpyNJlMQwGw+RNuZeDyemNYhHjFRIUyF0PBZ+RKYAo5JsFtdaTiutMdkH
JbF5Fk2tYX8onmO5eBSkNPiREb5ic169dCTKbW6pEkwduoaMYf/QlvRpyMQ95kL17VJ9CaPo1W5R
gdfqgvfVsCKPIBfZq2yMmyW7VXzTzIkhzVQ19FAHoxouicVe2bd3narcmEv6AoGMjkfWPqTt8HOd
e07FjylhtdDQdlKSqb6EsDgYKYiPpyiSDP4q4D8mlPATsk7yDJ5nbeEOscfElyrDM6MCObXkG/P0
0663EgcdaW+CsJK2TXGQqohlOuSDVBzoCDPjbT7CBmss4vIESpL6rOP19yD4v+hGi56VlRWQGhbN
NoAAB3krVPrcuF8l7cciRhDUmqUgOy19ktYq31bUloBYMqaWUGOwULfTW/rQU1Ko27bJyQDHiklx
mpIHQQNaqB5ovjLGL80vJGL8PKzulwBl5M1gTJyeiERPGWSYQRSBsOG4JL4Kdx0pZAgraKb1GTP8
vb2S9CWJ/tj1kzg39dj4tbbMd6O4pNtCkuIX4Y1JQo+UqjaNuLlFAianjzNb+MtUeSraOW9h6Y3T
P2VNatgQQ+Q89RhWdVTsjXbWk5YzqFlfgYL0z2kS67dGPN4OOGnvlS482vqUPRFPSmOVzFTjasoZ
E0KpTg+KRD95EiziC5z1l4m1nWJGVTAUJ4SW9RV0nNLWnwkHfTPyqj5ai3lsst68rUnkw4YWB2vS
poHA7TUVCtsnuctvk3W84DafHwtahk5e9k8rjsVLrJXWlTbErK80aI12eFgHzT7UJguluuhSSk7q
5oVmd1TUIHOI2as6g3b+ApGDvgHn3yA/5+E0+x3Za2W2wee16FFfk9+DpFLKgWp9XVTzjT5Y02FR
8OiIuvhZriNbjLTrjqpkvSHZUpyoVsWLEq2h2yeqA2inO9YJrojMami4z3clCy70zFReNPsbWWOO
GirRD3WuvhVTi1nFJO6aVelPpeLdVCPOTasoaBmtOK771Cx9bLwQhgz5TkS1OJRmMXusAPsjEQGB
PPp5nCXYijVIPwjWixKZvU2piTzEStAKpks08kRPelT+gg/4U2sESWShfI1DwbpSE9JRUZOcWquu
3UrN3Tyu1IMi55Ov6szQ9JAsr4trk9VEjeOL/w44najMcohUdxJWR81qkA/oYt7pR5NgkTb3FmPx
QbXy1F0M0PSia9Eflj3UJGO5wR5juxlwMr+lepnoNR2uWbuP5OJgqOxEyWXDE9B6esLoBnu2cJaw
YLWlkQIW2WCU8B4chsR+GFpdnMMIPkw0WzglSazvmuK61KfosCzZGa0OBnjJBL5VDrQl6YfLcaE4
dsSkG+J8CdREeQ1HvrkYcUSuzDU6g+wkGDkhNNIUpaCb6T08rpGzPXRibGBUIVlDUxH08Mwfw0aK
z6oPFUPk9DPTuYlfavy5vWApUtG5cQW6VOxMGfUCc1yYajDF6GUkB4poSVPGN0ez3agvdpxeMrMH
o9h+B1BTIkqnN6gJuEh6SHpYgmsfiDIEnAyHsbXC11/YoUMo9PpuOTRRk1+1GfZDa9ZM+O5xdJKk
THoMm4OVkTuVmHQMYXHdGqbZuuVv3F9uNNfaVdXPBmH1CgFzEvpPaJzHugpKvqVbibQ4WW2ZvFHP
YK1qj9JAzOAMH8GPJ9tf6Kz1XdeQuFdzhsbkBFEGBc0u9egrZLRmDdvrzggx51vDKc3YUElsiyKF
lriETsmlNs4GAapdkBRsPiNT85U2s88WBeM7RFRPAlWaUyXKTT5pUmD1rOBSpQkPMnwe47syF7JP
faa4QpvPX0xf2WWTG6jZpKm1+kdjlbKfWkgG5eRYgAqgA5Js00aHktqezkygN2OOoYlt6S3sP/qj
cneltG3r5kaEhHYg9c9or8cmxMtXLRdtrPKbZpXZf64AxtDA0TdES+60C+GDxhYzaUYdlC1BoH04
Ns/mwk/FkvLnGvxsEIew+2XRXdYuVsiAK5ntR329Gfjk0NP0IKd46robWwdm6OqFC46WMhlO6GKO
kdIfVbtR2OFKsktBoqX1wN41bTMSOslJ58RGdrWp5gkKoYOyQOpK5QLcRGpCudDBOzDjkNsyNFeo
Fnq/1NY7ySg7X2UX5ipKjbDB7AGTdkQ/tLUMBHoxamJiTHz2ac8WVLXCcza+pK7Rga40Kyn1gB90
gTmjIIlH0xmGRg0UjbL7MtPJARyoB1YxPkRIBR8LW7lkLZ9bAy/mHArbrefB76TxW8LH5+KlXZ16
bT1MgZdptoH0pe/yEB//Yfv49H7829nyNz/IdpuUi43fqxKMDiLa12qa0bs7ZEMrfuJTd9TifuN+
0ZgWYKLOmFzsee2hQqK5G4B2s5C0bpkP+/WvG3cHUcPctcWG4AjaH9mFnGdxT5O9ME323xOjhYN1
aaF7j50IM/ElrJgmsz0OY3/meKe57oeiKIsT3gMmkH8R0vejT1jx141AwQY/MdKfhN0154a3B4NS
PLTT0gS4MfWDpHR4Cbnv6wGiCQ22rbXldrRkPl+tHK0kkuwvfL+Ilc0ZNYxXGCtTlvXGH0tOsblt
Jn7+eQGGxNxRTap4bDLAiDue0s7Q7hkGpdDtvv2myVLhx0Tao1akBSNoRKp7llWnhAprTxEeH38F
Les4hrRZmyJ6M1b91/7fdwtcreFqxdrdaSrVk5nFMTAm091Vdv9fnTeKpthop/93581tlr/FVfH2
d+PNn//0x3hja39pVLJNrP8yhGTdRmv979w69S+B08LU6RUomwb837l1KsYbKqeo4y0E0SgT0XP+
Md6o6l+GjDfDMnii7f9a/xfjDRr//5Qs69yggqIjC4+XIf93/XVLL7ucDZlTNzEveUVvb1rqMyUs
m/pt/DK1KAXnVXLrbFaYSR8zC5xfNcj0jjHaUw+aLgQ+GW4padBTNjxp07NLTjXtZIeSdBba0J01
7Vy2Uav6g3KKpzK5DOqhFpSuVfwS7tT273NDHtraVRN5SCsKsNXbcG92TPFXM2zrvKoFwywRMl4a
s0JSKgrPtaG/1Dq1XkRRIOyEZJzHbjbP+9HXBdjPmTTO8yISTzfx3e93KZHcQSjb/tPGt8LpHHVB
JWUvNvmn53qJ/lxEXa3gDQwL2lcmSIXtKhm9rNlQs7hfD97v2C+S7SH70f5X9iO6Wdgc9dKX5yj1
ivYjhhbrShY25VXkxWW/EDIaSyi8xlGHY0ebVTnDVlDOn0foIAtmbRdXwghsnWVLSBcnXbFSW2x3
IcTa0j2NUDOoQqbmVfbGDp6BpUbl5esilUk1MozMcpdscxAiEsSxaNMcRXuN2MJIrhpWZ35HX4ym
Y9Mp6aHMKnQVbXGnTNZPoyaYBEEm6huRf8/XIsdrUv8gN5wkncW8D8FReiI2rMrBCX7pKuSGrDE8
y5Je2cnHDl7PYGykjNl0Xo8VwAHU34Ap2sHE49Io11GvyNfzBO8PdzUbKjsyRJC26VHEKGklS3XQ
MEMJqgc5vpKWD5Wu7fVo55nHq7mGZHck7ObSpioiJVrlaa+8R9M6UpulIV4KoVw3ElflFvutqlfq
dd0yB0rjZDlJPj4usJ3nzF6u6LOgC9ER60WSHl8rY8vZCXcqmHK7O06aeuzqsrjRyHFw4oIoQqgM
I73uDHyYztxw0BqJCGLSxKzN7KwU01VphtoVTVjItHN3geurX4k8MaiPri/7fWR28OlJwi9ChS39
9gAjNayT0koHmbd+vViLCp+GV9138QslqCVoqcfv963bAwwQK4uim14s1mcjghDda8iVl6xcr9qJ
tzUZCZ+Hnh9sRfpprn0U4BeSz5O8pgf4V9d0HvnNs0Fj5k5VWs5G9x+3Te1rCzAp6QFw50i2LxIa
meMitYFSRthJt95jx5NjGdkO9xu/LkAn+RKBzg4DYO9+JqppPHPaL5evMLVMlItDVdHyDCUinj0J
/aa9X3Wak8lKTxhszAUq7R4upc/8WBrVuENW46nAOs/kLEhBFo031Ijm86CvNQInOEwKLTIaRqUG
smG+y3ZPbWop/mgVP/YYvEmh01vZ5D/3Gze5muCOfx7W7HhbosePIqyxpmxgqvG8x8kpe1ZB/qbp
fHOWTdP1K12wHXuvy/L5uN9ktw2medBzVEbl1mdIKJ1Bgtme7JZag4Iusplth7atcext/bLHXuUs
PLIZeXaskiQCOKI5L1u+xH6034Y6GKBSrh/QchVkX1pQimXjWPRGcqxHe2VB1rFIDu03tbVzVgnY
e/eXtLIOkJNWJp0Yyrk+UNqjLE1IyXYV27tHO2s6AuloPHgkssM0BuIectKm4uvdhq24C1sNFXVU
kQCzO9/xK/8rYUs0xgl1M9mMBJTseSUUCI4qqBShR8ekbHDn2XFQ4OQPxrR/VteF0diy5kCpyicY
+ICzx6Z3CmkiaTyUJ3KTAZsxVfI19oSVsUZqqVCrYG+7Fc94edWNTRzoifSrVEf7BF9UHkr9KOkS
/QJ89MYe7bQf7glo3ZaksR9NjeWoFi1kp5JEfLCLuaBLxAmAq+jPUVdVD/22pUB89yfr0dAp/JDj
DtgyHLbJC6ighxC/cwqzRwq9WcelzU6uQYuEj4vkKurVhXQi5SeOW+HrQ4gAZe3u0XWGzESdehyI
xe4IYv4dyZi3WaohlNi5l6ar6PxSS9uE4CDHqhtbkCUsBHT7IwknVwnqQBixPzozclbB22ovTAff
LFKKPxOVTV3tg3Y5gQ+3TkkxYUlnOPStZZE8adW+KfkDxX3SXv7zve9Xx0RsgV5rdL10MAT3j6FL
iasW4Xrcr+0XO+dTn42rXFnep1Ie3HVzNmijSt+3VmgKbAwEBQikkzZEzwjOjmw7QTO98tYFcHVL
pLxPtCmaJnwf5/VmNtXqaAAK6zYEg1W2V5OOACdXpNihP07Nwk7Z/MkStCBDGzC1sx3flt0b4F9g
y5mJG9szIcUYP4qeAYIaFQLHdKIDMJvDUejoWrY4if0CrAADWFVSSTf1PPZtipp2fYqhG+zhlUUK
jIN6yjE3mAtqapn1Rvb8An3uR/tt3TrcC8ISPzMt9zFuJ37uR/vFZ7ZlQkE8iszWi6uIuZXglP3X
/5l3tx/uF5at22RNm2Tea/0VcCtMNUIGirnZU/aLXh46dE3heU84LVaG9BhRblnaidOBCpeA+/u9
Jn7sz6vM9J2+XsbX1TUU0oE6WoAflwWh7cphb53CjPRv5n/QJ6uVf+tIt3fGrTC6X6A50Lyu4BOp
AIJfyWbTHJRe/yhYf/lzLMUXRZO8taxnVCtPElY5dNzbmYmDxa+Ukd/S/tv8DCqE3Ve4lB96F79d
cZ4o/JxqEtfHmErOFL3mTean/Ed8ClPQmQoDc6Nml6HqoIhsEQDKxv0v9giA/XCPQ9zv+bob2n43
DOrp6779ofsD0lCrT+b4YwevmoQQHKeQsW4LldqBrDuL9evq55FqZCegTmjSjAj41/bgame47p9j
vXFhLoR7HrTShG7COy4V2BTIScRVOprr1cYQGmvJOkRmgcW9LX8nBXgOWVJlqs/ViifLvl+23XW+
7a73oz2CstwzC/bD/cavx/xPt5ndDA1bwrz29eD9CKNle5SbEYQLz7Ff/OP/77d9ZSUOM017SVK1
z59eXRfJdLv/CpuW9iLgdbRSdMdTd2ZAHwAXN1tYz6zSt/yaQr+u7kcjUpE/ga379X2a3R+9Xy3I
CypG6Lw9bHfQXoQJ7aGOyjb5IBQha2i/Pm2/I31LItozieINILJfWHtm0SbxPY4N7oMt0Gi/mLeQ
o4UZmWoUwUe1DMImVLY0JJshGvo8EUnhnpaUbMFJS9QBDjxqC/twKOskpO6HM4RjgqskGQbfP+76
26OSIZ2EP1M+/nxU6YOGqk+ryejj76kne7bFfrRfDIWAm70f1pmxtpf9kF1Lg9RnG7DX7Ycix/gr
jvvhos78XL/+itLpMc6vecwv0BKxljbsBcCMgX10Pv/432/5+pPhnmq5/fH9trlTrNNgUu4GQfyP
R8VLbC2f93we7s/++UL2h+7XEwpAi7tf/3zGrz8l0pLGuG305cU0qbf+4+/v72u/7fNlf929H329
168H/k+3VQALzEa0Y8BG6LSGC8SizE2o5iuIlf2uhoUrpuVpLrXZXRN0PLPc3GipgLE5lQx6a/mS
JhapeXaN90klisBe9aBshXaQSe/psrn+zlb4gyX6W2/Gjb9S7gGQLZVBpfBwmP94+BQUhUkXP896
KTwMAeHZAI+jxcPiFCGFRkpki59DwINR1j9h/GKmsbrBWZlRIKeMT+tkTd7QiG9GhWizl2UXotsl
KlMCfUAxpPj3UQjzNrWZXcA0dEEuMfEZQM+mJfMb1qdAT1O8X33foT+liTESpnNAn/o7NABWWvNE
rV6MrwqIJ98wvtMspNhdE3W7mCMRS22wzEjDYaU6YzBW88BCm7T51ZDUkzkYWyxedcSMc46pbTs4
CS7VrmVPktfY6subOP41Le857aRULUPI4dIYgFj91o/Apk01PmkNG9KymolaUw9qX9/KNUzMJGok
p4uGX0aYezWkkoMSUpFIjTKIWnZuQ9t/k0zjF6kXrbEVMIqFuZX/6mCZfshmMoezABVPhY0DhpWW
E0qcq+9ZmN/blCZexuJdDKM/sOS6XUgSR5vvCrzknpqIO4xCCyVyiNQcUbieSnYcGnityPhBFVl4
Wml3pwqpKk0KLTqleLdcdtmHuW34Zg0J0Qnw1zanf2Zb/Ruo2thDIPjSzTY9CYkoEAonvVezffRx
DB8kLTOcudB9uot5kNSkcEBtecN9Jp9Rr/D6gaoFIk6e1ll+Dk0Fer0iXa8GC1DQZedSN2T8esCK
xJaJjd30OEXyozXRrFTz6hQjxHhINOvRqvObySbXJaV8yPmEPA/TKTbPyVuBpNqUM7yQj/yQGPaB
LILaj4rhCltG+Esauyv+4cPKIKl2U1uB52SA6zQZHnLMMJmwwHKaykurFB4gTgd9FbfIUkntifr2
LMz0SozLcmsvErprKb+pG/xNKJ18EnEqdPbGYWwaTwYU4WvTwsk54D7Bg9y7EMfvlE2LH2nNuev7
d2WLfbSESeJA/U3SLIbVsXJztabWrdHgKSK6L2WvX1trBRRvjEmUJaH9AkxRPTSj+VC6Kp3lQMoJ
4yn17Huj6u96pz9olhCk1VTf6AeShTIi8gTZT+15XtuDsk7jtRCQbrUF3ym7SE2pyIkcMbzBTAoh
Vt5UIJmNoXenTL43qqG7W8oPsSaP1dIZF0ZWWsgxY9+TedUgfnxo6+rURLNGAUv6tcryS5mEQR7H
BHwi9TNSwkCKyOjRBUMkXTLSGMqRFK84171Qsx91k0jM5jKAZzloGklCDaQQJxlmjek/n+ixh/zc
9PNKVYtlnuVP9JWdYgyvuhy7FtKq3yxy4ZrN6uSFDE4VGZR+n6eHZDCFW3T2GQv+HFQQI+Cw9D6G
+B8VpgSEvTTsYlomasXIZzYsQnvqPkpdtkEWh9+KcEzd1ticlfkxnsRjbUoQ34kEo0Zv+30DhEaY
zT2WIZVciikLzKz7NREZcggZo1yxFJTle/a42swuuu9uynS6w8VuBINxmCrraRoyqlIG2nMoO78S
Q7lg81NcZUre1omOu4WPkMYwIFTOL/q543WotC/4ARDNiqUMIFezxX0Zx/yjJiEbz0ZrHisEKohi
dK1+o0zBexoFn46cvdrhfMRq8CTHmKy7Kvs1VCZZy2tMhJw20yDS1IKWOr4F2/YsWR7ucvOqUwvj
0FX5AwTpTSkF93eK+twHXV8F9qJ6dVqjrJHX2k/mtyGafswW2th1eu4jnEI6bdC5yx/tZHyWFmbx
Qsn8uYsvizTflorxPpZBj9EC20h6tkdD9RuUNJU5WYCAPwDRC6S044cll9jvR0FRzhzxQnD6JUhD
KGWuN/L2AZVWnAGMKUDIg+y2Mi30JXkL3M2wVtdqiXKA9ZE3D8l7jbAMXaCfDuMBPxtsYgSa9B+T
o8VUlR9gn13nqrB81QYXikMauEsp/1rAOjlp8p2e88Ys1jb64Pg+dL3sCrvmdwFaMInlziM9zlN+
jCaZs2GdYaukQl2NLnES2k0EEjUUUcW5geZ5MXEN0JCz0TG4qxS/aqCNi/AGqsSGJ66SgxYOr2gG
zxW74aAlzG4gYe5GLuPrVlSlA6YYlwDAS+rNVpAW/cwWzSZBiPKwkyz1fZOTSTIiCbF7LYBKqfpK
un6r4hSqf9obPrjg0gMxQ57OWNVOMmX3RgKvs6PGrsbzm6Zo8AT4Rjo0MW0M8jWXlN9KdRfplKG0
aplAJywMhS9Gply6tzpOnzUSTHo7IWA0HFpXRq9yYrt6s4QlvpyIKKUR31Msl7BrbotSvrPWtvdK
O22CUZp9sksqF30a1H2NwTgOm2AY1ee+QS85xHjMKCA8aJL6bGLPdbKkFvc1vXskSik4kkh60Co6
9JuxZRzxOg59AYS50kZnTmeHTFtxWPvuLmu5YibbCbFeJaK4mytBsZqvjD7dacHy7dK503zZNC9S
GcWEy9b6UWtzQk1cm4yKW1Z+PZkc5nOdtRekFXdm0uDRHrV3TD4O8SDnSkPxkYCX82dUV3OcWmAr
i8wJZYEIsQ9/yvH8NKx8jlKKOzAPAfExj+H7sjtg45DdiTZ6kHVsx1F6s4LXVCRsVSI2B7/uNph9
GnvaWL7nG4RWbzbfJuI0ir+jo+rWW5hC3yKWbfRUu7ul81tA2VbdEVJ1ao1+pFfRb3JQqeJr0By/
tVL5YJON62CqXSgJ13ciOU+bEbU08zPcUJZPQth+pqhBPUwP7HKZqPnVtbLECKdblD2JoZyB/LvE
DTwRUPeISzu7mhJcgDl2K6nExqPZpDezDVmLB53kEC8jpUq2svV6Uet7SIHyReqJVi+lC71v7MJt
PbhAQQibX5v63h5bas0WetYI8dm6gdbaprpQEo+bMGN1a7IjlL5LJhW4jr2XmwFpcKvMgly1lHdR
Ypu3SL3mvrJ/MBw1jspiPqh7kKI5SQ83IFkvrRAArZjBE1j/zLQ4gIc8oQMz+eaGGq0UlNWbwgq6
G8pASW5x/ROoMyQ1Tisqk0fNSNNAHo5KROmrxNizdNmHiYyI6B66CGIof+Ju+0VOOypnE942oF2q
xjmo7Wme/Gx6KlkSHpQKjaORD6d6wghVAYg+ot63GBBtcY+WnlSRRrldLf1kkBdp5agvWCZJLoky
SP2QihV6d5NtEo2SP+tUIwVK26y3SDwUJmOPnYugydMkt8C/DBRefV4nB/r6Rq7i78RyH1R0bpg7
3gFl18GaMyonSge9sguvUkicLLTij6S7Tkv4ZsyvLCPDo17UD6rxaNoyEQGtDGyaOBTbMqEPZJ7e
NK/dSOF8gNOuKSzubVO9LyL9G7YVjwLevYwYnX1f2ft4JyNv7mysftX6UCkSSt5ClfA/td4Skywi
E+bppPVwzOcLiFs8bqagmDw/DMZE6nU1FZ45n80hTl2tUO56Gp1uL+afsNdAzli45PKBm6QQxQa6
2RfL3PYFoeKTWQTbJMQjOEndjyGiMyfXa++ZtWAJQ19sy/EZZvLfFmabqc+flgLUN1TXX2oJ77Yo
TIP9mNWh6oa0DRSNst1vJS76oNGhjPQZDG/yKarWQIaDXBTLCuI3TPK5m5p17ed26rPLQSc7pAG9
RRKbeOa80sn1RshGqNKtwPLGqgsvYwI+OUvQCKbJ8GNg7HdV6PAHTM6vbZ8ODHh4dCsUQHI7vBlz
/5QN9r2GWIY2unAtiK1uuPotrAVHXeY3RPS8O8X+NpKo6MDgwyMJIR8fOdu1eCk4syefQtoF5k/M
LxXRcUcBqLDsU9ZK27tE/6ant2F9MEdxmLpiPCOVTZJ3PQGdMrYqAWnKy5ROH+3KrKTPemBE429t
WW+KbPsCjfrEd8a2jUDcvGiXYLKrZwwLoOUK+1u2ymj6xt9DMT+Dgj9VkXZgWf8WZvFywtilOKVt
PIiuvIYw/ZSl4IKAL597nVS7Sl+8cg3QSxWoLflBImZPvFGdr6sIiGoYgncw35QV4nI9Rba/1koE
h4VGc1QAgqVOJl8NQqlpUTbzhbxbWkMRkQTERcVr8UwOCp9TWjp8Zaq3kNDH3oVKkC5dkJP3jMI2
5RrRDy9rqVY37FKUDJV1R5YZCQQhsIAWWW7c/6Rv+xEPKLm7lcJjpHBqG9ozo8SvhuZZUBewsqEg
8MNAbNjbjNqhDi1gnaOrURqZRCNoiHTWnaintWDrI7zw5sWIxBiAB4qsB349k15n7FLC1lksGnp5
8msDCjkmGZ84IDpibF10i+SKJe9mq1P045zsoAzQWyGiKBlN6iNrgjqKYmLXVh8xGYpuHC+w6Jd3
uewVtxnTUxhuL0CM5VGO28EheDdrpO+guAaHyfWGNcI3tVcfMfzcqaV0b8nJrZ3yLRVpRCm1mH6q
NkidnvmJjXyD6JOog/g5MiEF15UdqFFmneMFGSEpjeyQcZnYSiUf4iJm3ReXrADyAT2YXSAr7DUq
zIxqi0x2JRlXam4vGOlYvQ8z8lo+Ckp6ovemCs3iHNG7gU9B9u6CFjXBx3uVUWEgphK7jzm9qQ3R
gBiAi9XANlR3sZNP6csiv8WK/BoVaYoOTsclvTA745dPoODcYGU2c4lGyWxcK9CeLjUSrVkbCAjU
8NO04kItKHOWxs6PeSfICcrJ9BiGZ9KDwusWwJNlMA8ryjtMvhbK7jgEEtt4jqaHZct+7oXwxyz7
sFv601KDGNIsIVkhosR6TTgQ6O6Fd1SCjO5lKomL6aFQR5CrP8yV9DxMH3ZM1duQnzcQhZtb1g9J
fyZ1gllOBUunVeYxzDc8CgJUc2AEMCOev83TxKX5dUIVeqPX+MDXKpKvyDPjQaxUm1Rj5ZAl0FPq
xJU7RhDCQdzC6u6INNmMKhrDQ3pno3mOBvEuR2FL7paOSVhm5OM1x+oG2aBnLrMcbW1xve1RnZC2
mhzKDT9I3tIs5m/D0Eq48uQglRTFhWvB8tuAdVRbd0kPZ1+acg94NWE3q/2cde3HBqLZNCV6kdyO
ZUXw2DMzwuYmS17iyYaxgI2W0DdW59J3NYltZ+j05dpMfmp5cUdqgH5q1lZzCtad406QbtRr0UnP
3SLTJTYQTI6hcOSXArfQzFaAwXhFRNnHPyWCToImO87s7t2+qJ+YNK/Ver03I05PUAbb9yRnKVr8
kZwGI+cDHBt412vE2QJlxpFMbJURmstR2A/qJL9WUAkDG/mLamBIAv8Vq+ZjTAHasbTrTEdiAEX9
TKbEHfW4yUG4fWfqtE+RWTTd9GQs6RNJXA/znNxHyXICAHnTd0XQtjd6prxWvIVwjFyz+VljoY4m
6a7TV04v6WrG9OKUK/ZWNqab2YMfLgvaSL5Vs+hNCdXnVRnwKK/DYUibjzQ2W0djlwDrwQp06dmy
l2ONIYxYCtlpk3F0qpC3qzfGD20d7xW+LTUkdIblYKw9Wuv6hDUnPcqvCbX0nAUiu1LXTMci6Iki
3HStBCLordevtp+I9sdqmj+MoqGEIJPQVHwMnf1DHYb3snyfutAkZURcgdd8po1030iNWxjlh8KL
zdf6I4qzx1yvnspRXbekXXzkpflucz5D4B9eSxbYDtYG4OUNllK1r97ytD21rfmIVcRFa0qhYD5p
S0mcbv2o6+ml7cQ3U+4eJ7MI4plWcWWF90TAUlke24/Myu7t6GXShlulk67insxQkf+sBV0l0CyX
XBqIYh1NV0SxFrRjUwB/snELyM03Kbmr1+Q167vfRXRDrhtSprqW+Xis6wq3YTXEtyEJvg0MQHPU
P3QZ71+kbcUqBeXrqFQuPTSqSKy049qH0nIO+2+q1h3j6Hs7E2Na9Mu9hNMrNwUKtORh/QP5/f+q
w5OxeUDj+991eJffZT/8zJa/6/D+/Kd/AbDlv2xOPEW3TQjXCmzHPyo8y/4L4ZuJpg5qorYRSL9U
ePZfMgpAWYgNrPgpnfuXCs8Af42Yw9ZlTWasA7j4f8Bfq/9ED1J8gsdq6SgEbUNW/gl8VpHgtwRy
Rijh/RRaB9NNU8sejW3pVNXhdWhHZ91coeATj13UeU/vtYyPYr5PpPycYgo7gU4iRb1NwwAlfc8m
lUDwuadaZ0wwrCg8aV5fI5DNZ5YxWfqYSb2+mbZyDx0OSj/0YxPQj9PUTL9bBbzlsCJ7/PdXcvdJ
Uvw7vJnKxX9/n3xSurCEgnpRxvb0n4jFmWGdQc4yTsBmZJdFQDAnWYGgH6kLymTw/xaoDZZbLIo2
iW+08/4rC4Jfw+YlgyJFq++lDNVNfwt2qYXWsGZpcklbUuuN0CcXmoQGW342erND+1E9lpJ4p5Wo
3e0XeRHjKrJn4Yc2whSC5WZlOiVSAT61ZoooiaYoDLA+ATK76SJRGV9QU8BULhraHYiLRahMF7vL
Il679papdeO1mK+ZbtsnC4TbmXUSwGYsWediYTdUivN+sbuHFqjZp1W6/7oZv2CKyTsq0anR7bEV
9qCbXGa/iBFZQXqyVRcIWnPeL8ZN+qOG4T15G3IQ4vgrHdkoUlR/6mt1rE3l90hnz100FMD/xd2Z
NLfNrFf4r6TuHimgMS+yIcFRpKhZsjco2ZYxAw2gG9OvzwPdyk2yzDaLjyUP8keRIPodznkOeGl1
Tub2ozExBuar4inVvGZISOIIWZ15lkaSsOUPAX8VbGcmHbhnW7fuNgHr99tyWEGr5rEkMxBuCZqP
rCqfvFWqAp0nPjseDjPSYWE/rb9clIlY418P379nSD9iFu4fZVWnh8zuH6b1L/Rcfn1CvK5AFhDl
JWuYpgQ8WYi52/kWf3lD8m9Cx8OWUYfOuV2Z2d9fzctCWsU7SbzDHq3DBLELp0BSA+0s26NM0CWw
6EpZ04aEm/V8HKBOTKjpsoyRmo33LVbtpygoW80WxVq6ymxm23qkb2DwYYp9VSb6EnocoCId5O77
QXq0NMicsNcSobWKDKZ9IfXb9299PyTJxB9WC/Ferv24mKy7oLho4/z9IIO/FpPzqGQxBKH8JzLK
VWRz8VwuqtbEkpgty5o7hxbfGV0ikqnPRUdsu40WZoCA2zXdpWQnv/Uy8TPwftCgMupNWZJ9RzsY
Jj+GzKxu09jGW2PEBS2Wl58UUxOaD0b5mMTcesnZj9+Nqzwi8Zds2wyBtR5ub6GXV/u4zs1zj/RF
UXWfmBCld/WceHsUKy9oCe1t6ZYUWQ+aYJkzuKErWNDs0IZJlE7ERwmMahs+G0c/r42NUU4jUmD6
BZQBRhgVk5oPBhgXXEEdLIrW3hrdPMJm+6kdfHhLHMybjOnKQa/6M3vNgCCjlmKgFfW2mZpHpCvN
WYZkwKaGN+285p3v90+8XeJMl0BOvaunXdoiuVOze1Cp65zR7axaAWLUvnGsAieRzp29E07E+vV3
ZHplkZDqrcsUmvjSOE/6OC2BdYoDUga0P9zpkQl+mrXPicRix1JWDo7cE5v82lYL2cbSXBiG0S54
6BvA6+3cZAxpiuUPe0xxZrB+81uXpUWSdgQM2sxfeYm4isMDsnHueBCl3mqF1AaC33Iakt/NjLy5
XR9AYKOumU8FKkbUxk2//b5RcmAiOqgodVu3hSpaPcLU9KPKJFTLcXSyq+oXaIjtpk+JG1REcG6L
QALNnCaCd63B2NuyvBk9UrSGsuQUJq/rTvA8FfWdp+huEsi0M9K4IjboK4avHFL7uCQ55If80pNa
w14s/Eh9eljLsvZEZ76h52CPOJIlP8ctel/U0t/xKIjqGK3m3qfqbVQG0h7wVRuCaXDxMjLzD1r7
tRblGYqscVC6vW90y0oriL9m/9lJ6p+x4uYrccCuCSZzWZ9h4vUHD9Umal5vB254Oa+Teppff8Sk
Cl6l77wPw1t4lgAfct9RXA+aYHFQDpFOkc1AtRLC6/dJL97I2u6O3CeefPutt7okGkqDiVojURku
LGYKoroFveQi5nbLk9nJ2kx3SjADNejIwk4fc3o6dH+mHy2tdonwNJmIWaTMEmfInIIxuB/BTXWP
mcRaoaF+l4aNaJ5Y+W03i2Prd+rkaC6v2n4qJ2eKas+8gnX64RzCPAf+mskvb07vncDAqt3nXtRN
YBSt2r16DK3YhLXbXmkZFYCfiI0a9jYpAveWTaAy7B8VxXgbt7is4k1jYj4SltwHaF0wy4j2YM7h
rylvwD2QIou0QG/MxIwj5ho36Sd3tlmcWlLo9zmspG+3SUE00rEX9XEdHik5QyHBSm2F8a1keB81
WfsuLIYdbkj6IpAfGg7Kl3ToGHWkij0CoAgDgviuMnK1Q3a9nArDO+YJUjAaaBBhTD/rFIRKEy/X
CeEyY40Cf2ILR4C63JY9qww8jXBfy0OscEMnIY0vOYfMYLUDqaziaczGq58182apDePRYzPK3M+7
bypxFhJZtlFGhvc7jkmI4M7ikrXpQD7h71sKmQDwX8w3LLh1gaOudEW/9UPuW2iBILXVPzKTymx8
mvgwb7yG9jEN4ofRE+2zJ8urwxZBlWW4hTDSofg19uutDDhXc5uEV73Wmv9d8e4xCd8U3kgipXDZ
F3XdA3yMNmqQSyzDavtMrovMo9HHqrlMSAnNrjwYmvwlPfx0lfuWlfbCgQIRw824LC2nMCITf/FW
Mthpko6JDPPERvH2yyy3WZh6eg+Nj0kM2K+W0TmsRVO8l83NTZ/IgxpvYxL8aOseZsPChhUeUdEQ
Rk1icxlKqGW10e10bzsHMQfL1g/8DwANQOn1SAZuhWd2ZnP8UKUjUJ/4I82qgA5pfGnHHG7b4Pwt
WVM2UHwuRYCwP6Qio6bBIt14iK4sZlMg/rxTLqsk6v8ahXLY/6wYjPigAtc6Jdre1XUFNCFzms+m
t4nRVrgPMGiFx6mBhewWODBxv8HyMCiBdYwmLEnUxQ9ZJssXR1Ti6MnqYk3tNRC8MFnehtulPwWj
dbTI7dv2JovWmRnIGMxvQVMhGAfVoPSqJem5Tt0lGjzp3zHtP+MK/NPD4avIIyBnjFGhRIeCYf2q
Smt1ePY1XuigOQcFvMzQJ94chSvga39Jjo3AGiMwh3RFO211M1+kHxfoAukkSQLFHc+DIbvq6ufb
VukPaAm/yEdJMSxDg+3/8KY/N/bwWLh4K0IGJuSQb8qyqvdYN0yAeQ7gd+u1/67zkvxYlhbwA6Zx
zOZ+LZhkmX+k6BtsgBMxSD/n0V9YejBlP1a1aQEeZ1RTTOEtIaGzWUDTavB7ZRzEW78GKRXY9dfE
sKdN8O1jCY50La5GMF4Dr+j2jYJvqtJwD8nl51QG1FLFx5p5bvj5J4k2rNQcGwAv8iaeclR4Dsbi
qn+wGkiCaDzdCMbJuDGlqcnBPEH0bldnakbhwPLAL3URia55VzPrY8hOSe3dM9sjXaoWK7m3fYX/
8zZN/kctY7ZlJUZkNfxSUNOxzlXdMZzeZO2zk3GCoz3Hh4zY2DrX+GMbruzuBOgbmqNdw+Wwqsju
0VDZBSTHcd3HUegzrlQoe2eR70ZrMtmmqHvWoseEd3lfE769L5Y+SlrkSGhJt65L4OdSvpEjcO/b
zi5OhMu6JWEmP2QXh0Uoc1NR31kQXtMw+Gr059iLV86bg80Sm5gU/VdCzmqXies1wztAZkR3oub8
y0Zu3CdVTaBoBczMC68h6ZhG8bhQZj/1lGON3XkYW5cnS2QgISrm9mZCXp77e6l/wLSqoiymDBoE
EBsK08SVTymjdrydr1WMyAUx7ckUJS4Fmb+3JkAND7iYlwTLqc4HhqpMulNVdXttLiv7dDOnCe+t
BczaLuRjXNxbTPKSIr/gXP41WihbPPKbKiQ5B+lm1xhvC5sD70EoZ9yNgLMpjFBYpdRPJgzQDaij
iXUiGouQ8Qz45w0TcTaIUk9gVZkhx1aeb8E7blSanUQBZGUmMnUbB6hFbZNpbJYMO2+AIC2SnJfa
pJBMgvy1LZtH2x3HU2c9jAX1eMfP7LJHWUW690x6mX437p0hxZ+lBTGYrF2VO+gz00Z2dFl68Hti
5BJa7sleInvJrZ1M+w+/SW5TzrXfxJu2oojBOPPUAUTbmw33QoVJZheW4U/HluLaYwUDNAuKJlyi
srzVU/smCLzYDC5o/C5xuZMzGuDE/NLGEc9DEUnyhQ6aSV7NhpWoWWeiszOe0tjs9lM7k28ZdtV+
IZZ523XOS9GuLyn3Qo81XB9LWE0TO7e6DzcItvTWqL1bYxAuCdZpzR3s7gONeofcoQxciPhM6mHa
2Za4wfyibCtgbDC6BqN0NbvgNxDvRz+HWeCV3CWcUpS7ovid441k7ej+cB2DKyetIGKx/UgIcDmD
QUGZuM3cBctWWR8TO9m2EjFNCXJvT2+2MUCv3HNzZBvN/NEKoiBT9yWU99kAi2JMf/Wc/RizYkRe
Yr2Bs4AK1J91Slg5u9aTMR9D22FJP7rxpmBXAW44I9pwXIsSy0HeMJa/iYy6hFW4pgzBF6JFbMom
iRpN4sqIFsFALBVy+8M8eefr/GQxzC77+cUwqDnwdUZZf7LRU8Ci8bpDVza/3dhlx+zNDwbJN0wA
3J3VGygtXNic1uIdvAkYTcD9fdYii2TMlBgkO3b2GNBNlmcnW2SMlU2w0XGI652h1bQlE3CA04bz
xnaLbFcQTQRpG/rghP3dC7tHw0tea5tJeh42u74onmQtv2xPfwl6EQfx4s7cO/78c5ggGPeEqi/1
+LPUwXMGD2MwgFjmmNe6siOYsgnJL/d++lTw5oiuuybXAFWG8VES6dU7NA6lX6P8bJ/5hymbcm5g
fVB8mKwdZNFjFZgwupgBRZ4CCbxX4A7uGsUkeayh289nazbgg3goaYD0GWZy8QrfB1aMYIe883tN
L7fNRwkNr2xWAD+nf+6x/rBZ0yMj2zrc3THsccqWBJFC6kMuSYXthnIgdD7II1SopEgt8sVECbsn
hRoFVe6C09DUgPFyv/4H9ijMWDZM6BzTmoxf5f5ggsjlOmVbIJdyoylIZr2cUjP9QCvH+Wo0d6Dt
gk3AGSvhf/VTU1Ax8HGgLNAbVQKklZXPx399IQsp3mFqy4UXw2evZJd04ASYE4Quc5puFtWMHuEH
CUbwLHlipr1E28sz+bkt/0T4F87Is8z2Mi2/DGYBULfgediIO1PHfXDNsNnUgwo2nrtAvKzME7X9
W974h8CNX0Mb6fAUBi81ReTW7tY43iZ+NFoOsgmWpktbhICyvLVL8Cc2MtA3T+GApCu3zvEMM7Ad
a48UJiCs7CnjTWaQGoJoJ9yoowk/cNszeORw/J1ZUIfQNPsbx281/b+gl+ecSKaJBBGP1y0eMdIU
DbTUPo63q7WTuVtLRy7RTUCdhfGs7TWC2gYW76bJIQYaKgHqIt6T7AH4gVEzP8XrJzIZ+mqNi7wj
Rcw+zHHK+ERwIOVvMnHeSDLF/BG2Fzkav8cR0HesfmbpEiFnOzZqgE7pbIv5yj1kwM3sIvXYmFn1
Mic3ifQOilW+iYdwhVgehY7vieBjYDfuY0IBfxaIf8mfAtn0l9IiNdonN9fQP1z0NriV7G2MNbkt
YFH2BvKZ8K6DrTTbvIBU+a+TVZ9XFuUm4KDk1EN84PHekQ8FXYqb6ALaCIUYCqOWvUzQQLMY47/U
VUC5w/mpVXFyBPlUnCvkgy00Pd31R9IOLkDquByJ6zyG1vJqt9Nz3Gc3FSAtS730SzrOwcMTw5LP
fSIv781JnUcik21XvzWuc4OKi/afNSk1hT+Vd45fPCv4fvDUAXlW4qmCex77DWnGcQiG0r8LJ7rW
BewN+gVRxj9iuhvg14yqpju3NrZZqr6sbqRrMclstKuTbvQxNNTNXD9rdvPVdvU7QFW1XSY6rkH9
Xhq4ybklFEQM70HpXrJSVi9wsV5j69nwYKw4jfG3V/M1SAK244Z2tlw9U1Su3J6km34XiwSVgOBy
ILWM/NDPiQ3oxu9ZqBMs/ouCbTuuKzQgiR+tl51mDYiym/SK28keer2KjP6Kobj3m4JZmZV8pnb4
ENNxZo284Rr9yx71uVl/ZmNUr16Dj1tzIw9Yhlnkm6FF97hF5wApRNmc2zq4Ai21pnTcD476Y8G5
K3kV76V5nZJMQFCUp4IydVt3AdTyOrT2vjklW/pgmPt4JKeOwRnzfTqQciJNaCbVvZ/BL5c5KBpi
6ewWeZlrzTuRqYGpvjJOiRE+Z/QKdmtySudvRoyoCddhtQF8SNMRD1sPHNUJgwm+sV7uE7Mwb0lN
LrRfeZvYaSJXIdIIkKhNZAj4JSVzUIBWmyqgurFW+AcWtqCziQtMFu0B/eeZwI70mImCaTqcldiD
I0mJzQhzGX9jQl02iId2QeOCOh/pzT0S1BkR5FSvJj3d/ei0bwXkNewKlrLE3syct8ClojEGwAIT
gnSyH1BjG8uvEqLjbuYy2mRDjdeaVmIfDAgrs9bZh0vx3ucdQJn+qY1JO/KqtHyezDM3Im9XYk77
nj4d26b52aiKeAb28unc/HGodbfGY+mlV0vmvNJ1l0WpGqZLkHZ/VEpeupM51qGZUQ9iMfOvMUU+
tdbyOVXhdIrz0rl3Fi6ENpgfqsVZ7kLY8EYl8quUqOg7kDJi5gzhDso69oasjxaD1LoNGjf/gA4t
25U2KSjxYs3H7lhWk7rPFoLqF8vepBq1U6BM/CjOVaC4PVjlXxswRRSq2iEanUGlorTk52Yp3SPv
I3c7p55m3BySDLYdmxdh6jhaMDlgFc8k8u78YTbCmA5kehkBlESNlbnsiZYdGRsIXArks23N98lx
jJI6rvFzDBjjCTuJYAI+EwSQ3mXQqNI8X3Ox5zuqZG5fs3bgX3W/smr6IxnLnH2k5b4sH2Cr55hm
BrmXsekSm+bBlM79X7DXUb0E8Vsd2Pd+on9NzH7u2maZt+zF+v00Im8hNQoT1qC53dv5Juj6/Aox
ZevhVjwzif/MixnjiGB3TeO4XPqg+iKTrASRz1RKBHQEDqborSHLx96wnOvqO3QYX++L3EIjxNWr
plI+jR0f7glYFK7j8d400rcYPhN4yelTISG9dDUgpSCRElCBi/ZNxRvbMM1bOs4nqOwMKx225+zg
FexOU6Tjpuyo4ux8cDfAhW+YngC+C7hWxN1NR42EeVOlISIhobd57sxPJF4ZA0kAuSn1Y7bm3XTi
xDEBs8g8pbXjnurub5cY44U378/Y5vKQNwvLjHCNpDMuPmEu6MY+bHYirM4p8YGpL1cEFa+jsJtb
KO9rW0BR1dTh1cHEvI15oBh2Y8OqKUh7eZ6Gjk/orQ1KdY5LlLUsTi+MZmGOBagOEM388fX8lMz5
k5zTq1q8D5PTA/fLR2FM7qEdeUd9etBQTergZV+tqpxHKfQr7TIEouDvsLCgJG1t48qspQBu0ZVg
kU4MDTYpq2AxLBqZcfLA6Gg8cCvcuIYCTzsYMfib4CUOMSmJphkf+zH7yor6qOiRohB9znEsmrcx
Sxl48ZG0wv6zLuzgsG4LowyMPkqF8CNbNfqqVrd4kj2pIBx/9px8JDEdh1k4j8tIlDVdHZgNF8xU
nGXvki3BPpnfk4XIs4Qh6iL9H0T5PPVohNMQ0SQpZERjaRcwQ77RAbVhUqPgwuT+SMzoSA9UrefE
cBQBgu5hvPiKOWbp5jiTghHKaNyf/aJI4efNUPmtdEVgHF03gR2Fe5801KXYlX4cRFYFNqNApKba
JOrKEaj4wmeyvXfPhoPHN49bALeKnlP4/kVeC9YSTz3yxNBnBO6t3WRaTBHiXgcBh48OJu2/HIPn
iWx93wx5HHmmc+0QbiHiXH5XJI4VoDuOdkymZdh+OKONGDlmvlKhYDUKl3tinx4d7T24RFWwXIJV
K6zcY5FnGdu8oCpPERUFJMUliN/9DguUSZpYQ4Clz87OAuvKvK64j5fqN81VesizZO974eckAWMK
2QhGiTBOkyw/+d1XOQ454b4IuUyBPtQ2HDRR8UNHet/FbOsnQkagfM82H898uAWh/plMOc5izISz
Eby31fDZkHN8Kdh2RwjjXa6mYm/zag1Vi1mnlgx3lImxvWtuBW3zru3jQ5B6ZmSDZhhsNWNExkoz
wBblzZtefPdnkS4r3hT6um3os+U6eNHSjSjQP/vhLLaErXrHpGItbff93oAsfVIL5olSNs/ayN6k
hrXu4KtmsFhGg+QmUDGeyfU6t18wEoF9dfZFzLrem4jj+tEwqn5PB4fv7vWuMwd0OBpJSmXK8U4R
LJN3MPfS0eOkH9tdXBAJY419tGRNf0rb1kJ4NT6NReKdihdVFssONz56Abu6Q1M47ZWZIou0DEH6
WAiOBjVXiUplyjoRtd/aqLk5CGGyuTGz35QNOCOJfNoKBMdFG/dRxrh5k1lUIHIgDyb3q6fCgBMY
uyH5UgvmBdZiSNtwykAItshCMJ5UqXxeFz958Mk02wWDxbAxd2lMH5fK8W5LRvAIKqgnt+I0CGGv
O6uvaALOPTi+D8xN/K5HCvVpCpooFiJ5L9St039javPHRdThfQ/uAGoqQRyIHmZQI1stNJfbY+NP
z/Ywt0cVM5YbE7u/adP6Vc1EymaFces12V5U/KR2cTwPpUqvrSyOHn4V0xnbNzTlWyspBYp+61aX
wMWFf8FYxng7/CrSz9HH1GbyaZJOa+/gSu7A6h+TkRpQW1BgZ1GvWlGD4j+v/IOVQvxz4DCpJg9A
MfaAfpDd6fccxVTdgX4eUGSVnf0jdJv6j+1VSOx2eu6aK+KvfDPa+uAvVnvoDG4vsiuJ7bYiaUww
P12fpiim9Eb4xysV8AEAdYuCZmssphcNTcBEmuyvchyfmpjbj5rAa7iYGOcenURmJ7/8GeOWGiwS
8vLlWhg9Y/h5ZfXPw8X1knSfT9VFr6rxgMaB9caEqhx1Uyn1cGcVy0GTGHDR00cHG+lkUhttFUDX
yUvNS1E1eGNRgKNBJY4IOJm6GwcjpSX1eadm4ycjY+c8VsujNxZozcflF9WGsem6z1IjylPjuhWq
vTPS8mTtu8dITM6hcHIOv9mqHu21vsEctIGTme3kmPv3YGu38cyBlw92eZtiOBQG+Q4teMTCO7Jb
+513CvZpZ+XbPDYYidF+WDH5FyGUWr93TqPDJpj/fb8nMOwp65cHzDlgXA2GFI7P25m3yy/WlVeY
EvnX4psnejwOswSqIz8FBU7/NM/pxZQYz13X/5X3iAB0UJw8yDD3rqM5+/AI0TKCWCzsvcmo6Mqp
AWNzUTfP63j7LD7SRXvtYEI6gntFbwYRQwIXybluHkTK6MTPDHtXYtKFBiePbN1ZGhOjyJwnrpjz
9GiO6x9hXt/cpmqiHj0kcWsXINHFs2+eFyD3l+8Hw8iri7tKhZkaR6nkWiBoBM2oBTLILUrA+kwI
8IbqcwcdH8CvyNgcBc3d4pNDUWI186X3M2t8drfpYj+EZstdk70iqgE2EWQs3KnJ/UiwgodlurK/
klvt5tU7pMxNp1i+1x64cUTY6EjWTafFvkpgunqFQ2bPt44V4TlcsbkzYZDcmXvU4WFTrzavDRaq
F1vPPl7v0IiY1GFqOhs9Q6/AFYfW9UCtDg1G45G05hLOou2TE1cI8GSTmrcuwTAeRrdD0Rsgkm14
05SBFHFfRFqxt2SOOWoMxHbI9sCTSb8JPLfZSWuJd+lMgdIxIXKs8Q5dykLAYHVIxJDfJ0bwhHqe
qfUyGJTJIYM75TD88hTqnmkY99m6OYTI1cti3mlPnMI+bu+/HzDQ7jKiMgfXzk4OJhqG/mRrQD+h
JcY5jC4s794x5W68eagPZswUp02RZ9dBfK/N3n4AWiwu6TSeC5uRqz2k9KexGjeBv5wW1w4vdkUr
UNcdPkuQzROYdY/aaVJsQObkGNS12FvoCWYyLFVeviWt614EafQHNu2gGs3yM3CdFjm8hNdF3ii8
zVBEZCe/Nyw2Cb8yd+0gLtPEjYlQ7JPxlmNm20ijWn2JLem/PYe7sGM+ZMuQHkprYvMm4wfQ9ogw
x4HolhCBrV2qAHOcTWZQ4T+H1fKbVD8tnDdpU9ZKA8+hxOWJY+ySq+CsPd4feFHYmrHBOpn/kNAj
dIIci9Cu2q3RlsbRneRfu8j+wA0I9q3p9Tvpd87OzWYgnJXDR2Bp5GHhamqE+6usQoQ2FQnkNfIz
08Dr2SFFqRP/FGAdqbOM6ZIKr7pakuecxWNeV1vKYu6M5WuLhPse8Zcg+1i4yY1NCB1dHZzo/Tll
uPGzht11C4G8HCQMC5t53wBu3PZVfpSCN72nW8DWzEIt6/gWnRDOOHl7tSQPmgUZ4zucXIe+RR4I
gmXDKXbfjR46cN3fJYvYxwwLNxpcTtTh89hItRK0rKi0A3HA2lXuQXLwTIlGENV8Yg3IsprywGCz
u++apySLl32YZQ6pa9qKjLn+4QUvtsVqyCSGtild9jU10w3m6mF+cu26+lmVgm6bGVCocOiHdXxS
OdsYK0Tg0JH7IOOue/IDk16pPzFtWS16I6+ZIPedYJooYx1Bj6ypb835hu8Wyn752PQ1ndKUwh/g
0xo6JGzZYz+wBaXp9dD7BdNm8axgW+bmHFml+uEVgQEQiPpBZ8atdclRiF3uu0vF2MwEe9w4Mn0Z
vNHfBojJIStkO5tshlPdDMZGuz2l2xLeVXoFBDHynmSeHXBH/AlnevsyrI/DiIeidjoSH0pyI2rr
rbDyck8DP8P84+H7K2elmSkvxTaxmEO/mWIWptbUR9/Izu+HbzUG0oQBGJs5sYRO0Rh1do6BQKBS
OtNxsPDJGgrWlH4KdVitMEExjWYvxB99//n3Qw/XeK+M4JWnzso35x09h1PN6NPCQ7D+6vu3EsbR
7QAdP1+lbZmDcKj0mz34e5ZU3DMYxBfkQ4/ebmnI/TbS/ozzlqVM6yIAyV2TPsym41s5Kky49T8f
3sqVihWs6rPayF/8Tqt9PnjLP38LeuX4/xxFarkWatp/6W2jT/X5b6ieMzXff1Zf//EPgAJok7vs
f0qgxT+/6b8k0OG/A8EIKYD/twI6dP/dXwmgBKkii66RhKb/8Q/HBDNqIW2GbGMLExXaP/7tv7XP
pukIFhaWxQonhFv6f9A+CxoCVL//I3jdDH3Io44J0zSwfRt58P9WBXeWl7e6TdKzUBotf/IoMTcd
vq9uzPfqPK9kOyQdh+9ffT94JK5gIwUJOReSFTMqCIQY3w/Mzftl+/2lCV8dPN1yX5AnETvIkTJV
It4Imp/KJCQHJnl3sRY3Su3qy+uR5WV1dzVXOgIX+H5mtLftTNQvWZVf4olYTBCoRFJYt7hq2ZJ6
SXsxGb3XHckmdag5AS1UlzApyIZkDSGX5U5rZrRe4YWn2GBl3gbVCL4CKwi4iR5VegSQr4J3NhU0
mgShIvvrwuXdnM51OwNHDstLU/DNdfyrl4QtkLR3WcINZZbee32BzHBhn9Nkhb0VAf6HwBIea0wO
cIEREt6EJPDIYGimktA+pqehs+LN2LLmXKFZwmABhroLBA0S2jIs8LngySXC7TYlKWhAJuG6y2uG
sOaXLV7C3pr3+VwTBWIAj+m5NW2Ey/RjCTSaHgf2e5mDHpLDqzShjKvY7XYBjErd3EmbvE54ZX+9
3H8qWiFOioFxNuCwVLb/UOIsC+R8UlbOtsyT5wRlJpkI/Z0lAAkE64ZxSW9JieRiZ/okvVWMGtoa
II43j/F1RMy5TUUSU2T7D77hW9zpINGGRX/rDK+IMka7m6HgGfsLrweLlJcFqQcN6jjg18nPVfOU
r7L3XrA8H7+mVQ5frcJ4i5Z7nLsy6kuWuWVTPrsj8aRBa2Ia7p0IWQ6rwQS3ULHK7qltISSsUvxq
FeVnqzyfo+e8TI/zKttncag2BUr+sOrQvTO1d4bgWpECduKlufPbxrpLXPsLCduIdkmxBrJ4e2EY
PmQDT9OF9gaNfyKOhraYMES/6719iFIV4vOQH2PHByQhTZgrST2fRg7kHQTwRwSn/rbJRYpOnWUr
/MmtaG0kYCV7kkop44bxMvIYnpxcc/gxaZRYtulxLnJA1utJOdKjrCdnsJ6hyXqaDuu5CsjyT1Y+
4k4PeQbryft9BnMYD+upPHI8m+s53dgm2spJnQxhbZVtd0/wSZkgC6Rzis9Z0I284q47P0FW2erA
+VPGFmjO/tS3kBkc6rI5wNZI+eCsdQSpUgnSFWutLxjSORgjqTl6ag9JDULIKtt/qpLW0PNJeA5F
43zImSnu3bQgGgSTAbObqF2rG4Y9hMysFY8xU8CmGj9tjBi5lKgF+fCsVZJa66Wx2Q5kkVJEQdba
I9nbgxtkqL/WWQzj+YSvtZdai7C1Gmspy9K1Pqs9kD5jl+zZGm8Hjb5H2OEJtGBxFVgyiUFodngY
M3u8r+ZXxYwCfAP4OwNRdWUkzzZ//ZoTZGiawQ9/CE79qAHhUFQ2FJfTWmVWa70pKTxNCtBsrUS9
nvf4Al4032Z8TV9jhqcke81GCFK6IPwDrdVjbGn2jwtWPsampHOB26sHjMHaoIeu4NxX7sM8LMtt
6PsPptPvuYMNtwdOsVv6tjmhW9g3/BtMxH51LHUIBSzZ/6L1SpYZfz57cSM0PxOLVT/62SrD8Y4E
Y9cDx0pBqulQ/okZ4N8LPDCbccBxi1IWTANJV+ROLGkkTCMgCJMuqO0UMXYM3jSMMMcBha9kAH/J
H68MD47A631KEetuWbybneGQbjzc3oXufzmV0eybMPxiU/ShW+xjos6ojQU4qRnNS4o3LEoFrhIb
cBEi6jyqubVFc+ad0hyGwDzPnyyu7a0vgV0Ofn80K7yGZpZekbMynvgWO02XJtM4c+uRRJ2iOotu
OPao7x8QYHR2fMx9szlIhey5n5O9IED8vqW7Xt6QoCnW46a1C1jHj2uUheCIsGJ9Scf2ofWT9pg3
5Z92yH7ndZDfxQPjOaYmAyusd18Vwa6bUT64wcQXbCYcd/nsMqS8VsfwsLfANUnDBP0gGNgCjxiP
hTn+naem2VmFAzc5nPcYOJm2kUs21Iuxq4FVnThaHk3nmZ0ZuPjxzcvKD8XE4XnMQhfjM6emMyYk
rprjlwqr4REp2FPsekh1Qlo4nHt3PdyoLXagnxnUzqAAZhCfzWaKgETwHldLpGPwhh6B5RJhYBkn
IcmUNqt/yaukhuF35b4nCKHWTN1j0/fcVap7mkb7QIqdtZ1C883uH7VNyrIHj26TkaQL0HZeNv/J
3Zksx41kWfRfet1oAxwOB3zRm5gHzqIokhsYJUqY5xlf3wehrMoUOy1lvW2zMlSQVJIIBIbn7917
rv5qeTPLB2QlgTf0+ymyP5lFhtYlDLkxYwwl9xwlIANjOQYNlx+m/aCoQFeQXIrpERKwHrBUMelE
NlLY21CNn1U4P0eS5BbivDfWgC6L8+N1kdFvC7N9aRXttFkF0P8td4D5EO8asgtde8y5+FlmOmAX
1lbYkLESNYQOWdGz7Yr47CwhmV6bbBMHhTb8ahjoHoQ1uqXVTTQhdxsCQrwHjQZ76I9e1tp3hTVk
xyDnY2WWtO5y1Wym2E02ivwdlTT9yQGuvHV7dHykhSrEdtkiL+BJcRm9WvGtU4UMuIDJpUiuT6ZI
j0YH6GlETo0UtYan6oCPqllnYj9SO7cwn1gUPgNB4xGCstW0U3M1Joh4i8T+Fk4kctTOjdHgOvFE
ss9LlMhCcT9HZwkOznhQXo9KmsQstJBmTWtRRo3xTRNJJwfjUZvxbWD3iJ5RUmIVJxWyPbGMnLZh
5HHXmeZntDP1UYpeH4IgnnC1NM88dUDvsUbcMD1k6O8QgFebswGuG8cBtOUVt83gtoA31KAq8t2G
AHvSJLGEwNNtUU6aBhGmdN6P9di8AqyLkOXjzKwd63vUUmf4aNRio4r3Dg3Iyi4sGqEe0aBBNm+d
jAhkYk8I0pSWdWct7GvDWQQfC9TDTUDyQchldZ3DXdUeU3V3Tq6S2EhIrfDbdfhsWPYzewkVQM/c
qy0DEBxouq2r9zJwbTR+FJF1kYNuROKdIAo+cXmlq8hEA+UU8xElo792eFpDX824g5HsJzMfYFUS
8RQsAwN6SkJFOojknszxkwNQAWq/3iUZZJHZYpBEnsQeKEjXWM6h6W36EY51Q8SxOJsjhL3Bke+1
p6HwNu1mdqhYOueR81Nsi4FW16TMZENuEIlOGROlobNQO1icGXa7qUTQbtEs43GrDnZvhmdtzxmA
D5p9NbijILGbbWbhQ25ltRnrZsN8Y1iYZ0yeGZ3Gg5x2ZUK8BSGxLCmJHWeBCz+G4znBN+6Iq1/7
qauRkjW3dilfR0KEV7BXzrPOkGkkzita3BYDX9M/MtYwN7RCy/3lS/gz6N9irsa2MnmCaH0XdxSn
YJ+PLRcHUMYuX8dp8YmAZiIg3Wi+GgiFQoypvXUpy54mHYwpORQPEOJWLcyVXQIS6olAgdOoyHdx
KoLkKUfis2nm13FLwe44Ia30CuLwvWEOJCfnLtjqZGZewjKlUVV8Vrl7Z7HGWPsGHWqbjzyLuXNn
BBNyEhZPmJIVmqHo1s7mL6UhSS+wDHm2GNczn/GaYsE9g9Rh4IcqJdk3PtM/TVD31SwS3B4kMKVh
nAAOBuOSanGWVquuKERudQjgzbrojTVT+C7dkQ1XQZYX821TXQWjIiC9sffEprL+oInLmqP5MjPS
XSVZShxERFFgFp+K0fa3VggSHWLmGRqCuhqSmfCvpN5Ld6M0EbbCEw+j6F6aSGOHdl+mogiRxwG3
7gqHfCM0KPHAbXS09DrQsb3ry3AzQwlgT69rY05uTCJZU2/GoR3MnGZNA7voNSyn6VS39OlZwbBw
eMaFEe8b+O5r0fZ7bo3fopqxdEr6ZZ1Bt6NeOtrtmK3rkqmBdIj+OYV4gvZh0H9jSOpdWzzY137I
eGCS/icj7t8hQVU7wNItjacHorjbp9BRGRryd0RHpFZX9Xg1zzFucnEW02km3YBBKtOarKc5dWvO
muY9fhWaRsOK2pU4ihpFfTU/93xqbxPTswpD1o9ga8b9NZ/5tMaL3O11Nd+Wrcs1HXpImaFV7NIR
Usisdzg9OJWco2sO5APWIjjWCwPewxHGB66w9XjfhALHMxiCybbizlj1zeegbOKDAxnC4iIN81qj
VuE8mvWDGwJ3DAymyqAbD5XrHQtJRpH0mgfDjIs10lj5lsXOtqBRGcVG/g7Jaq16i0u7rCoq3HzN
h8OVzBp4GwzJzTiNV0EQ3datSB8h1HODdnj/pYWizQZMuzaEf8Qd5Wzr3KRW5risBVf3ZjZLNJ2p
Rced2EtzalDsDZ+6ZU7Pcj9AzNBf+QlgyybjsToV7e04zC92CXzMFN1VL3t8zaKlnm0QzRBPRmHV
5HDIwM3xTN4yKhpXYTPdA4Ac1rmZPmV0d3eKxf0ohdrVzkR8k9sfx75Uu0g6tD+zgBwMJb60dpSQ
foyE3EgF0gfrW+N5Kddp9iMmyzNEWHJt9f2tYLFNlZnQJSTf9dj7/aNOLIV4hjSqMOEZP9ruJqAu
uMrFQDGW0ayjtWgfmaCiJWq+l8qg/xi2Wyd1PwEQjtYx6NUtsSwm2GI6AIwbqutqkbcP9VPtBtFW
cx/YjXh1d5bZW9ce+vbWxBpS6QLHs4HcmwgwLZnPNNGXWtUwmgwk74YpPoXtgg/uoX4ZWOtAPFDr
QBOJXATNAfvGx9Z/byL8JSO52S6jtjo4m75EQFuyhDG3waoxwk3aY14odefsO5E8MOQ+C0l20hAh
5aQH0a4VMfdMKAjsMxN0EBOqPIRpLM4L0CNGgh6jbAXahfwzk4/vs+DXEe3I8tjm4h/Tr1S+b0I4
DP789oqJKprlgqvNzGBdyLqUNzrg11N/q8lVyOVLkuE6LgeXt5AHREOWC0GX/sCSt+f3iMudqr41
vMdoSBjb+V63nuA15kpAmjINceI+5eKjXr6GxWGfLq8uGySGfrdA6hWcuMm4r2qUgvpiCl82+DWt
U7FsLt/j5g3fUACjJP1NnMplE5K7xuOoDm+UUvFeyNChatN3yl9Ixctfa5ZduGxKKDknhCR/7oTZ
kqTjpCiQRtef+Rmby6u/+7IBf1/gUDq6y76ZGeF+jftWwGM8Xr64fHsU47hN+vq7WYOopARh6T3N
FE7Lzl5e2X10m1Lm77oRydXPnxqgzTntg2O6HKRssehejg9EOLm2hJWsZRd7J9V2PbWIDZ6yC++Q
LdCfaVGeTKg3D2SDbStuPKdi2VxeMSL841XNx3T5Fy0FgNiK2o82apCQnhbXOz0TRoDwgSG3FMPG
6PrAIodg6E6M+MvDODYsQPmYpE96Sc0ogWC4fvG4/7EZ2wRn3p/f7HmicJYAxmWte3fJdMDu2VNG
Il3Sy+bP7+VU64dcIlBboPytsv7YpAbaqsSLHke1tNtc6yGoMDTT/StOfYh7jtF4xKC6Lk9/bqyF
IE+RXZ4q3Q4bz2SSOBQIWC18LHAGkvIwLUyAdEEE4ALi9A5KBIs17uk8y0mW8/AaXr40EpN5c4c1
50JSjzPFnI8r8Wiply4IhhNWpHxfhdHVTwb7Qmi/fN+DYI/EK2K6UXizsy5aOD7rCwv9QkWvlkY+
U4MWY0L2YsXXRJl3p4SxY0MuJ+NfwyXujRBlgmUCwkf+3KRibE+YJeDHjvn95fv8fVClGg3cPJg4
RbC1XwItcEHhj7AGbMWTVe4DQpvwQpDiXIYdI8AlPO3fm8vMuZGtjYNu+eYdmpzmhEmtPUXLL6yW
veim1KSGXr6ujalb5ykoZyiRj4XDeRdLMDQEJm4Cl9uki//INlkm5TlyaY+w5F3YPukBHX+kkZuE
lsRaURFHmWBfpf3wTSBaXbmxfRwSA70o5sLaxbXgT8yRkjZH05bMKDOxOvcEFntucY89fN+bvbND
gf+psvWXKcsRSWY7I4rDfVHFd2grwFVZVXsdthL+oFLvsfFJalGhXA8JqXC8p8kJrmxUyLuOan2l
ISztsuk9Y2i/97iOs36Zion0JjWks4tRvB2GvCeNlUXDIZa+2CjvZIgs3hJM+hR4I0Pqli5qCven
0x3ri6Dnlgp7svTsTZC1PyjpMMugN+QdPUWJxI8Sc7809306ORvpcAqqpV3OZGAFOL9fWIXdbVzw
az3DKxZN2LU9Iv/IKhC/iJYUshO42ejyxs5+b21klK1mPUFwLntuvBDQSed1cce3ClmwP/oIQCp7
pbR6M9KnJnPnjVMrdKMpCy6BZrNTibErBvfYwD4j6BLLS5LW6trN62MS908676/7uphOVcHyTPLO
UFtVHarwEJeD/bkC5VFAZ19lg/GlsImu6Ip57zEXr+mVkczko53F+DmT8FW8AENDlOa6u5QAwvpL
BDKBrDJCHSkEj65lvXRkRKxcJdxtkY/iGAxPcTvUj3SyVkoM+0TPHV7/YVl2pvdj4EDQwMXiuDzf
KtBTyOq6597xKPcqGlCtemNgk35VffeSuzgQLDf8ioQKti7yB1AYfBhGgJYGYsFXDjgRLzGEXnen
W4EJ1S72QS/e+6z/FA1Yrnqs1IF/N/suJo2OvifRcfuWzOKUtgQD/zHa18SsJxkQbcl4g0qm0Fva
77f5cPBNgk0dcFx7u3AThq0YNuqANNN0DL7biXKwTxIeFIRLd62/n4meOVgCOG/VsbIzQQ7D9r6a
ZIxhr9GfWSFgkxpZYrbUCFHzSq/gdWBGvkGLVKwHOoyMQniUEId9h6kVfkjZmAcbpSEqys89/oEV
amQaVfRX17Dtz5l1Vz/Mgjee4FGlBH+Zba/dqZJA5azraYRWyOuK4ZpRZrx1kOSsa3z4uPuUI29i
fPbIoJwXSbDpIe8eChK9KdnGJ9PC1Rf07atvdLjJHTNlbc9phj6UzkVM4VMYuzDMXwI+GNbhzqZY
0FJxa9K2YcXYePGxzlFU5NNMTHu1DKEy/3Ge2FPf8Yqd5QK8s8gh4+JaLaMMwKbtVnpTuu4z92jb
KOHTCIaim3Xxg7wjhSPd2LDjltYWnhNhE0ruvQVeYV755BWxPHduS6SVKyfGFdDR6puUEZyr+HUC
MnDyS9h68NXqIAoxdKTWveWbzypOXmls5ys/ICN4KI+lZ+Ey7QglL9o9Rdw2rMEeowPGU6VgGEGV
IJ+0D/aAanCEivoRgDSkzfrdMPh/P8Qj1o8GKqcUa78JuttLjW+ORAUM3PJHTfDTANH+qYiw0oQA
2jfURo9qGFAqJj2dAj8h3EhqtcsQ+MFZp/9MXjH3LHrJmkb3SoVZeTsiZcunUxmqz0PSijvz0CA7
Lzjz/LJyoA/jvsR48ZY3xWdy1DekArebpCJvM/CqQ0XKDaxGEoKiCavizI0dH2y8zRHn2gGP02jg
Dt6F/c5rpythOzfcsMQqXhSqwu7427QmWVzehASfY4Zcq7p6EjN5rAZ+IugpLf3ZaH5CvFJsEB/S
WQN6VwtQBZNNi1bsSrueDqmFRzjSpE1EkDw8KZAItiv6IRnRy9F1nwQIsSg/ZVpu3XD6GhjNvI99
zBJprx4pPL+YoW3Qxhr3rmZCWIQ1EkLsAmkWXEcwNbam/tL5E9Y0nOtcM8NT6Jd0k92TOdgsRkpN
5jRQjkHCyZnMvSR6a0WiYMKCzylZKmPHT/svFZMDFGkYjtz+LSrwtNa19dCMiy1EGKus8us1Ar/h
qje72yZLv9MMlL1ahwuUppf0xZhb4q0r/OgYL9+7/OCyAelLos8S6xNDHKGvGe/Q3AywEtiQDFBS
AEFKzciOcQCKH4ihuRkmQtl1/QBgdNgHDkBjMI993WGKojK4bDDMdj9fTX4L2HdRqu8aH7XkuPWw
ESM6ZbTSGf2Z5Plg7zGY8Kz52EUm6UP0JBnTSX/D+LNa+Yz8AlnMJ1c24yH1k+ss5cGjdXkbjjzG
yakCuJMP5FLBnz0mpjlR4RNPCXYAWQSN201K+DiqNRfRxEQRq4joEnFTHC/fr2YEpmSLs6j37iva
99uZnAg8sA+D3yoUgeRk2ktiJmaksSX1CuU9ncIMl6lmlHV0PQoh1SB1T1t8qrkBPFKYZomrhhxK
Gz3KebbIoZQBNBdWnutgIk9vNShg0RXq7bVWzGaUaOKtDCg71bK5vLpshnjBl11eElZenIpdH5rJ
GUxfeh4TZItpbH0vO5Qpk8e1nUoKuMmKui3dsvfAJA+3NVR1cgqQYJcvWeohnyPcGtIP/Y/lI3P9
6I9Py+1nIBNxfVWNWFg8oY31XMfJxnOR3qd+lKw1i791tPwpOeb0zgPYsRyOGLOymUXG3pYqO8S+
s80mysA/N/aSZdiIiFbu5eXlJwSr7/wl7RCdfnYOlwTEPo9u8rB8ARKfnzAmQXdJovrayAd3Acf/
63stIYo44WMuVFZ+aiZ1cYRMc8EwWcs/u7xiHt0euxx0L3Fp3DntU9YHXAnEbC/6BsT9BAUtG7R8
5WmeJZ7RELwVCjV6M8sqgox6rGfLq8vGiUexsnCUbpqhic4CRWGc06eO4tpeXRBjRrPP/SY4RRqC
mrJH0Kkl1g/aekzmJJZDTAQ159gi17lsXMTMOxG45IOyrGsjIAUTXVIe60eX0TzAUspwSrg84ty5
xEQD5HFZtiwetCWwioEdRMlL/nJXuu7aUhPe1V8DmElQSQ8W0UpjHhLlxHHNQGgYP+QiafozaFn/
O3LZrrSztl3OUaeFUjZG3U2ySLx/qkW6apsmqjxAtUZ0ux6QvRxaJXEKcnlly2pROzbrmYA+7uWD
CGCandJLcFhTL+Yrxtd0PtqBIT4leVngA/Pq3DlXtnVuGQHRoMxGA58JCUlBjH+f6/0Qui2TtwAi
6b6b5KFbAgiz0n/wtc53l78zZFnAtYUJZEkAIAnQt4f71oNL7LqArDK/oPErgRepXh48TELDsowp
DceFQVs8k4RQQIrj1DAjh7pVuzD2F6XW8oA/VctPL1/KvG4BSLTHdlnk9fyLjW+b5mq4hGzZi1pE
hxWkXLkoA0lShJzF4MnraQrb3Vclpod4RtUsllWou8TBpZdEs8vXY9DT86wjjkVfdGf8HBFA9Roa
Dfs15mOIR3F5CRuTpW5j1wemB0uIQwEG6nlSaX287GmR0hxe26K9dpdwwZ60u4V8spzP8JPmShPr
E50Lc7KPIQm5y6/EwsmpdHl52ZhJ9PNvM6r6A5cncGgv9N5/fd33drMmg/3e6JJX+BR7BdVu31wS
wy6COc4QC/jGbBz8cbm5LGdcLTFvu0whNpd3DNoHbOzlOMRG8zxLwATxiLJ4OTwhWTiJfQJNok5t
06yLIbF/XpuXXcRe0CG+BWeIFoTaMvO+4rX+fCGYNdUU7NXSSlmaJf4UvfcjiK9LSLfP+HAtMQmt
L2K9y65eLpo/BXwXPd+AxZ08X3rulz0fJ6Pa2ba40o1zE8BJdSs+3Z+J7A4+o9LeJRGLwH7ojn2W
JSdlc8kjXFzTQX/mCWZgUs5Ig0rqeyPdpVX5ye48+6CTjpQMi+VD4K9gxcCUodcCurG+hjF/RwVB
M5I7l0jbdFP3mEijKphWtqJ9XS10rME4kalB97rsv5X0NVeFzh68UjzHrXpRJG5UpaU3rCjhX5U4
PV1kxClhx/sS7SfTvPbkgEBq3PLF6TC0VY75YDhyid1ElTOFaAya7DUAp7juepFtMdSu89Bn4kpn
sbe9ZF9F8nM3ne3Kvy5SlpPCGWDvdzfxkL4WTcp9Vl53AxhCNym+0Y5vHnp6lX2K+n4MpweImYeW
eswLKhTiU350KwOWhgc1q04VANzuzot9CM73luuP21Im6JlVdDumVMYRhkkSN+XWJpIWfXlDodIO
x7IuvnFFzit/iWgQkQ93zESx3sSCeK4G+QPTgvw8VY7C3JEfp7zqvhbmHQp8+S30cVWxPuEpX1Cj
9sCTvMF8CqRxq2lcbGMrwUYwtD9Q08JVCfv7sWrsdVMYene5GGk6wzEDSzLmNVR55e0vdxFdixh3
+3JDScZAHKvpiAyB+9rUWrdWutAOw1yfxgw3w0XA+P+WUkvUxz+mxV8VHQ30t/yXuHjr53/1L42m
918eJFiNCHmJfcdi8G9QLUnypvQE/4NIa/1k2P4h1iQTHpaqMJFw0jNAyun+W6wp+IUaGKB2BXWJ
aWvr/yLWBNH6q1YTSagthS0teg2WdB1BZn357e0hyoPmv//D+s9oqoeuQEV8zB0WX1HY6L1XT4/V
jJV2giqjGC5t8xAd/URegzNmaAxTVJjESZohRtQwEbvJRc+vVXLlwfra59X12HbOPQnrn5FAM74Y
rE3BChQyDoF0betxIpZ0d3iSHDOLikfiyQEocFKifkllle0a4PbrqDSqTVeDsam/eLfIK5M9ujgA
//RiyuKZMMd5R4RNv0Ytdox70HGjQ/PC8F30lEO3G8Hxe2WGtrrqEK905p6Bvgapy05U2VuVyu6g
ZP1YV03Lopj3ithDYzqjvSQtQQ/FWWG8xJ6ZG933lsXrsYNml2J92IJxBxdiIJ3MXGKg8vStzPgF
dTmdxorAB5BVxXoaSTywlhbQgrj0htt6QmJkFSYKF9vYRj2SazVCGnsJLfJmtWvwxI+VASmCxJhk
GXdkEZSUwbJRquI60+Sn7jKL4UCONx+9njcfOhi5XuA2yLvl65Q49uEvouO/gfwuouS/ink5QaQE
7utwlnDOYQ3+9QSJJ6/ui76kMWDrR7O1egS4bFKPSZujmnIVTB3oqrS7NRkFsVSlJxi5fxzMf94X
/Te7wq3NlhKRomt91BULAyh7kKAPHgyq3ajMX6jxZH0ojO4uENlnQxOtKtPfHYHlEviLnHk5Ai74
RNezPAfitP3hCMydsgjzU+mxMSLcqNz3ObEXl1hIUHPbCrD7Rkw0DDRNJhVEghvNkO/9oT3xNtQR
5/vTPx8HAcL6f+0RtZ9pKS5YwumQef/1oo1N0fAga9IjUTWs13NDojNhnDYN5BEWhb0yOiDECjjA
lv7OecjTGbonAMKYPuRoKyj/g/7ej0wVlCIcRBfp/vKrGEhtR5sUgMaPP/3zTtvLTn08jI60FLEP
nlQM2H/d6YArIMKXwk7ret6xyD60sQeMuDeA58XK2piuE23soXpRTDXXVcB1GPn05qU2i20t3is1
5UvRy6jVKO4VFkQQrp9TnwS0UaDHCHGHJnqdVvHXtlj6aWQpnXqfymw0pq+6a24wp3IgRPQ+GmML
apl8bycUD3iCkMmk+vE373g5MT68Y+0uUgKYD1pa8sM7HpMgDclniWB5D0dmutCYqMn3wfA59GZx
hRKf6HXmsqaQ8QlCHME6BmLudFZ0ehdfZImYt+4B9OPuCFdm7WAVszfRyEBajPqxh3qCIOKm8/H7
q5KbgC4Bhuap/6ZLC6tvVyUIgyxzlzvdW1WM86E2AC8wDdxWvrtko4Kp8393vfBw+vC2HcRXritN
FycAT71fP+jUaly6qjag4lo/FrobOOTzbe2nX43Op1r8kU8FzWLLINZugqXHcGZbb90mwF7UAGsF
LdWCXllnWK5vfvOR/N2+WZYjBHHOnsT08Ou+1cSE2C0JhVQ9B7NO3NOcFs8F/AkE/OqxNPAKzgZC
heVxIHr0/QrZWx4g8rPTrl8P/dbAb8VYT7w2NOXljGi+BZTIadlsur7ymKTR1Lfm+ocjTW+Vi8dZ
TycnP3uec1cFVn0wkAEgrqgzAqiyuybu5cYIIpCOZXYCFvYaSV9d//Pbtv73LcwxF3uHtpTSLmb/
X9827vkhClQZH2dFnL2TxneymfXaVG21hhl9n1c2Aaftfmjxbvl8MU8g4igqH+JM0hdHlrD6zS59
eK5I7bAb+HxIQKP0MOWHXZKo6K0+1NEx9FHrEBl/a4ZK7ussPzK2k8eQpfYh6M2z0J6zad36JnLx
bTaZ9bs9WS7Dv1ymlz3BjMPp4LmmdKwP5yshgMqoDS7TNkJyJ9+bEEr/QgzfRfEw4MJgtAD58DRj
60aFv0HQVB7IHhlP05Cqtd26n1NP4AGFcrZzBMoZJX6zj/YHS83PfbSVh2bvcjdZjuZfyrROpU2t
ipFbCcs+3VqaASfyPF08GcJrXsEhzoGZkfFY+Ycy/EobrVw5gzBvnCi7oaB8T+Il7bJ8Txwdfxot
MGD1gErOy+6EkQao7dFlFVqyipmz/sxQ7nPXEbFSTKK5TkeqPfwPG8Mtf3v0PzwWlndmaY9nuqUw
Mpkfr8jFVxNVzBKOppyMVUWXPqz66Rx5XrBpG5bliLi4jKA0tBZrqyLFlePbE9Z4Vjr0sgYi9w4u
2svfXDPOh2pj2TGxzBkUwyVqcVxRvxzyHjtiwcwsOg6x3rstju+GlFue9dMjalSyzxkMr6NkfvB8
e7ErYMMO2e4kqEaBCZVIKR5s0HI2zQjp1NHRpihtF6HrZB3mtNnNEBKUO6S3JpCKnduTXdBHnsUM
VR0iuHOP9mKAJR3LeCuyEkNlT3t1at/HRJZbSU8XpRMZ5+gjhsLJ7ruqCHcTY5UF0YfBWYTTWhdD
fUUm87sPxv6cdN1NLhJQBj2fY5swBinbN2+Or0fEJ3kKUzhMD5r+HHE/ZAEnxKS1BfOwS5S3z47c
//NNwP2bmwAOBZZHLisk5KkfbseUq/4wu4ZxkEvo3tDD8quyEM4fbzztHHVnI0D3tfLXnk/uaUUj
c0dwQ7lTFsIFKxB7QEI2w+wRhZy0N06YxXeEc20mwjmP6Gu/F7asdtDGvviI+w5czx6qw9rBgQCu
bdBDdPRaYrsR4uhdZZa3ZV/Ll9J/JE4BILK4Kpw03dWzfo6DUG3imiAvMq3949TbxWluJGUHU/DU
oJNNnBr3h/E84DMuiYUaGrfdOIPTMj6AI69MTYMOqpXgWn5DlnZLPOAETZr1gu0yo210cGgTrJSR
gWWWOCcALVV7sLxiXiES6zcDZFEnAN+RF9Mte9yukCLtZqOIT3IeEX07ev3PH5D14XnJReCZnP8m
KzdqVfXxAzJ13tI74Sih6erQljW3iZ+bh3LsmEMjG4ydllkuzc7Kg5JjjvkjkUuMwr3iPnQsmASu
gCRRIHlL6OXAhWi3v9nDD0XWZQ95jlNvCI/tx0VBZODp8I0Gd/xSC1dD/ynzgwDhPs92z1taosiB
kZvvBkKkdmlN/RNUxesUUSa7jAhWBQIxObuAlWYWYL/ZO5b3H54tnum6nmDp4JAv4304wSevcRpC
lzjLaiH3EbCiddCB6UTSz+CBuFV4idPZkO10zrPIBkZyyOZYrH4+9EJ4QP+8Q/bPFf2vjzvPhkGG
dZSlFLv2oSpNsaUJIrH8w4gfYuPYTfKQkZO3sbwjLiHjmR/twO3mVwG5cfus/K6JYHqzC1RAA8mM
uLy+dTi2DSPMDsPshWdZfKec6c6+O+QQh/EKhZF952cIg4ewIqqK2+I6JVWb9jxIxR4RSucv+qiW
nvcY3NVuxJKKq/rIR3kdj817URYxY3ECHpt2vvMFtKAmIKLE5UjuwiDAjqHJ9EbYiD8pDK9GB+5W
UtSE9sVUwSTtnuzYveuoME6hZj97SCWN9L6ZE+pa9C8MW6Q96kOVB+cu5VfBWG12jnSx7pjBg1Yz
stiQhz+Z4szqsDidytgfyL2exz1i6h983M26giuyE5P3bqMx3qZpzZvKUCwuAME8nPuDaZPsClzt
jE/B2rihjB+F98LBxmGUDw++SVK3O8CyDNqEkSsLaB5yngVOmTAVP0VG4mPL7xpIJDqvN9FeoQT3
RFmfeaC+IuCc7208D9KlJeHMCAeyIXRO6dK5gOYV7ZFevLiWMZ6jFEPjEGXUsxlhZnMvXzK8bdR6
0SbR7qZkVH4N7Hs8Z/BDVxVP34PuFE+sjv6oDn3USrWvnmcBcUXs67DH15mJH2TqiIcujd/cecJf
C8dlT1tzaYwuzxA6jsCH5OaZm+BNZhn6GmQrPrfWv0kX/lGbY3KPx4FP0ut3QscCIlVWgifw223p
6oHAI6xLErv5XSkyFCQyP/hCkmZpdWLfCq7qOe+M4yzjcmMbPnjMwn0K8KvRrM5vmmEEoqZsRDYm
oBvTUS9eixgjDnJGDbiKUBd630Km6ztyJpIriv4luiMF5gml4JFlc7ZTwCb4LycyeYzC2/k953KI
NOKo6uGdcXi3Dwxlgd0ihV6SrLJpYEvSvLiWToMZ1gXqOJKIpKeBmGeEBRRVS/wlLf3KWkQCFlGL
AqJyWqqz1A1toaEhCqJxmSFjXY7TENwXMikRJ7tO5cbGstoEjJliXVxm40FF8l7Yfbtz85E6tcOi
NRdQ7eMR+l/qZwGN3Opu7pY/odwrNy3Me7OyzmHPsrEVhCMvRXed+7tYd/OmsjLwkApZcJJbe5Y4
4likJWbrGh+VAeatrFFEIffC/IYBag/angghmX4hZBDuSgOFNul1dJcyi15hJmyR7jwVgEXuazRV
WBRTIo4Ks7/W1mQ92T4XZCg+CyMYn8SCE5ENOhFGPAseFtvg2AdiV6hmn/iBfwVUi/WYB03TZqCc
jJ/6fFLX1EBlnPngSJ0ZFLO81ZCTr83sW2+CU5+l72zGRAfXDOAEs31NjxtEWljgEWuYc6wVq+Rd
Ys/hug+DCs8oWPcSCDkBkDdi+qZALE2wta6THvuRjAscBRJZjxHnDmbxgtzTzgr20dw/SlIIQjjg
V/0ICt40eJRrExJhg+OW9I+r3hqvfTr2W5GH5r0xdtg9eeMEAAx7q/fqrYy78ckrcYz58fw5scQV
9aNxgJde33qCnUuAcHwJMRcCdUKLaJDMN3uETsKWPsKedtARzPZT6SIWN4qwP/c2q1yehlFIbjCX
1a5snPxKoekmejeRX3IRqI2NgPc8CdCPhdGYL5WPji9O1B3WJXJiBQNztEwnumTNIUpApFiWWKAV
3rdisHvoJwS7k/kBf1G5DzUJX5+UAYm7nmJxtpz4FXM0rBguV0rJGyxYWwoNlv6YImTNrafq4J+m
IMVq/3vW0zVg1fguUFHuKsfujnZj9LdEjXAIM33fJ43i7GNYyzKbFQ6CkE6P1iafyJzHTOi44WM2
jPWtWRTtRsL5Zz0OjT4Zrl3/lo8yPVoDkSWa0JzCtMojvGywp0Zv39AmebYoZDKnbU5DiAk0y9Mz
Rs/9nFb3Tsg1WNQ2WCHtjNzrm35dx01zSoexW0fd3q6Ht7yQTy2E3OskRvTR1y5B2bI6RUmMqt6Z
bi6/dWzceG1ifdsm6Pm3JpHAO2m9yrHmXjU4+TpMzT2ZWc2qz80S1xxgWXsJe7PFyiBnBPmHPsFs
5hSH/L3yrAEXYnie47hGPeIVK6+xTzMJnyTv9J/qTMW7NLBJZ9T1kuOKF38u1EM51dZtSDvc7RAT
MqX4H7bOa0lyXUm2X0QzClC9ptalVb/QulpQC1CABL9+FrPHZuYeuw87bXdVlsokgUCE+/LiNM49
PAWnNdEh1yZWPPgkWJm2xH9SfnsQxAsPL1DakHZD05V8ZMjSMA2uY92+EbZGDe2oz2L42Zc0bzix
OCt8qrcpgVmHPnM+pKTVjaVLentbtDvWC8SWSwgqGW0PdeteKrTxlzEpW8q1EVwNSg6CyBN2NTZB
WdbOSwKsR5B3HuotqvH2mBn1dqzK4NIpcuQc/yDkAkmciyMygc859K1Lgj13neOD9Hu5tUpKQHIX
MqJU6p5j5NAfwio/N8FrmHB6CDXqAaPDYQA3YmOaqBszlK/LEZT5fKNg/pVDezYRqXppa2yjxAZK
oBvnABCePPLct2DWBm+ka/wmRLu6hiI5zSVNroHQbQxQILTzSJ/nsWv3hsq2+KKQs2f4OLt2WNde
PD0Uogrh25OXpP52vZk95rPxXIg22XYlMxRNUM+myDXGQZUzfXcBjk5YDP1sPgpCAvc+M5wV05Rk
F5Q1HDHMaEcYUe9BOv5A6zqV3kRAM4zyQa9lELkv+TLwYB0/chcEeG2pDN02emvGdQvlp/L9QwdU
a23HwroweA2CFJcKbUZuuY5Nl0RoDQyXsc6MTRGLet7/NMHETuzEky4fDPrfK05+tJ1IDzEKuWNO
DgSY0Czdee/xOBNS20UuPbPoyZfhCTMkcqTeMIBvA9/QU7wbyFR1UEcyqcVw31pinQn3hZJ6Q+T6
eBkqYxUTSrPD1D7QhsE9so2q4buJyZpTNGN053zFPspufI+HQOSvLa2RlWkMn8OI402xDRxH2FUr
1YP+g1xE8pyGPmFElG32EnDfpJty9vd5OgMgmTPJ8laFuGSHCHBG6h5ArqRrKPHmBA4cyfem+Rjx
GLOf5iQCFGzNSGVex/nTJpZjm8dDuhFOrYhqEQ4B2mW/HaX+3YwOOVGF99sSzXs2EjMOoA+kr5Ht
jIByAlrzjsTBbRGYXylBZDKHz1+0HXRNl/UdCtZqhDWb2NOFKCCkU6PxKTBlp57+ydkempYM9knH
cbuYjgF63VWSA3Uj4KVdRU73lnCAo6zwtzxvp5RRbwjK/bY85+x7CFE1mxwNmOSqKlp2mbfPHHya
nUzKbZuFJ0LEz23N4G5GxJtNxkNebcOZ/AgQkSvfL9N1zix/BU7IRVxDslIEeF71sPfw624IKSfg
hc4/EvvkwYn3E1FWus1XEwenIYG7uDSDwsb+mQ7NVWqjWPcAMFuj+GUDKw7ji/ZExd1IFpFlkkZP
5XaD7NqzXbcIAKPvPCDp0C9fGq89eKp56+k3rGbaGhu0RsgrwGXlCOOq0jyEMQtfSFtmFaFz5tSe
/UJkuikJ7p7n4S3pobXRS7Q2DtE+HYzuo4dWc/Ojq8vqiVz3Q8JSAHmDCJNs6Qaaylb7tklemhZb
lI7c9soIkFtCTsZGz+0PiiO2bOVi9E7CNy812Tqtak+kHoj55UEtWqOAQIV1Suwi6FP+ef/E/Sn3
f/57WOSV6V2npO7/O0Zq2wfuz/vzvHJkH7s/MWR8yP/eFZrLN9OYZZdV6Hz/7L8nwtInGnkyL//+
+X9+1PJlYx6gl5NJFB0sA0R1PWb7Rpa8Ff/vd7b7xiboefkh//1tdWdvaMRX/36T//0d/n3lvyf9
n++C6uMF9jkgVlvhQbr/GqabQg2LM+jw//Mn/Mfv9//9M+/P+Y8X7v6xfz/1/jX/vs/ybeOhegtB
OKx0fAUpzny2N8uj23XqganwQWWoA0Z/+hkWA5HU8bBHuyvWTZDMmId8eKbEVa+hkgIXZEXbZURt
4H9R46MTUOAT1v5ZJsMuydOfKq+uRUsbtGtcfCD9rhW5swHt9D72k8elPgQYA2B3ILvpt9akPmJU
GlefzChpQlnp+qRiaxNEb5W4sCtk8yvLUY/mnLeUVkYJ1SM5dUFTXerFWeE3Fy8oy0eYJZMX5PBT
OYJxAEm2QQL+0bPNv10Sxs+Z+d2OwAZJbg4OVSuIxwnFtAuOc0V9bkwLkqJ4yqcEK6haWybqcA9k
rKTbt3ECVtOsmK5AkccjPk/E56NJtKvz1OplDhGRfhhMlz5JVk1amIdazf5a6oKjVNAj5/XbfSI8
EJmFczX1tMYvQRSKABIYGI8wXuWGvxqjC2b6scGLAxApdg3jOd62nNjWcS2itTQIIpEk/Gy7yGC6
OWgqVejl5ktKq3vTzv6vQAH46J0Qji/ya288elwGK9/+XVCz2Q6vRg/z33IbSfIgifBZ1F8RTgAO
weq4n6qhvdKYoO5RpGaUxq2cZIjV8CjL8Upf46dpqX1tDjhm4e6UHeegZHQ1rri3zImCSxKWu7Tl
1XNC/YVI6tFlmrRvM/AqfWns1NgPG0rFljy2LKVHmz81gJsRaoX+YYr0oyhYUEURn4lBhHjQ3sbK
LcjgHJljOR9IRBF/QrM5SYRP/La0052su7ScqB8CAiFiefPNCCG6xuxucdWvpjqQgGLEdIo7uLuz
zvha3NwsoLu0maK1o823HEggRmAYLTPhuglOB1R8Ao9YoVcWvYfIGoN91TaQM3R7REt/dRImmZqI
GL8CKlMO7IEaF98qMHHJ3utFnLAKXo/VkfpdRxt3jrE6W+nvfKow6pvOb6TsyX7SIywDqBy3BDqd
pfiN0ZkAqPZT9GBD88if1l1LpgkVc+WbkUEMSv0/XYHAxYigd9npYK0z1x0OQ5JtgRJXDcRKfB68
MjicrXSCis2FFcg4e/Gn38LszCNfBBBoIoSwXKjmtfdDKTmeW5iu8ws8xuJA6goNfKe7ajACKm2x
reMKE/b80xVUklU6PgB1eM1j8ZspkmjRdib+EgSKNwNc0kqWRXRQfmCsE4EKsokDBrqR60BHDokV
Rx46DSTuBksmECRc8n57+eBkiEjpHBGqleeXyKrxazARMF3knmmLWVbLFm9uDV52/sZqGKwra+uU
iBhaSNY7s/A/7K4DuUgiBfumeO26/GkZD+hhnNi1vXTnpN1r3sUXFxCRg+SOLs9jO6NrSUrizXwH
GmqhUfSZ5kTyY6weWojf64KUVN7axjpICa1h8Fk0BOFXFoQNeLVoRuwRtqvT9J/k1Z1738J97cy/
zWzBMuoXuxn36d8hwuRJ2MNJDWG39XzrLxfguB5R3TGAEe8AWXYRdT5sYAEq2fD1LnRscntmfYgc
mwsQKQqK4zV86HDHMZm4B9TpDJQKNITf1BhTHyNCLQRxswVBJz2Iw2X4HNvtc1hlWJsG0jpcfCN5
+h6azqqxqwanbpTt08y61v60VzPpkyKkiyrU0dXpq0H86JqZYrzxJVjhwBDlvoVoh7O8xjWJTGne
VBmx8Ubp+NuhVK8ZbQtHZn9LI3gK4Fms+khMpIeJbfrclVKi0+y4R3TxVOblVbu2uWVY4PgWZjoH
dlvfX8pYfoSadIRsof8jdHxtZsI4shLUND4xBFq4CbbT3OwIWivAvszUM7gpW0Ezweq3HhYlJF9d
/YhiLb4a5i01SeBpOqYTzvgzQjaB+BNnlh40o+s5fs9y8ceWGl/F0nrCIQn2kpKiK2z/2ekTADlr
c4JT7krfuXTcAUlrfHckQ2Mj+TTaigMLgShXDCty5brveOAwNJHRaEpEw5Fi8dPHuDMeTZnKPW74
05wvOTuzD3PKZ3aGQHLYG1Xwniw5zdIsvzwKPYkBC5KpTwlP1sNmnLxXUtgOVkQuU8cdmiM85s3J
kLLXgkw+YABDyZy0zqYDVIaNh8CVA330MxEJ/DenV0SZ1dd0cH8MNHDx2GEW0v6epuinsvr0nIf2
H2/iuSjl13PNITGNwnXXZJL6m75wkHJlJqFLBqpdyRWCvOZQ2juv4rwRpJoU3qGrdso/EdMCiRdK
64YyXwbEVeVpri/jkieG5J88Ttk/2x49DSmK127YGZ6B6J/Vk6MqKAssMMcis61zmyxHvK5DzV/3
r03IuR6aH2GUjau2jqfMfSqo+NmqTmZHZGiWItiHSQITovI3IKWKg9vHfyMIwQhV/D2lCMsy1Lft
3OGAi/slFINu4mrpUI0CP2sIv4AsOH2egAXWsTo2FZ5SDAIsnB7C6U2VI8Qj5+wN/m2+ruwJQHk6
PWJVJsxK0RR2yMepTbp5LN8jThdDYkLyYwduKnpzNdWH1gthJJQQ2XLQbmq5Sc0wKrb8RBjfZKmG
cUq/Dc17EB/yLCl5YQEdDhYY6UDDqcYLjSsEB8WGZkXLGGZVMaa7yPhPlRZiM7d+sM3sBqB1kD/D
iAn2g9XoDQz5GYfob/rihUTojMwCqwYD2g9yYj8GgasVBTPFkSXPxhKxUzVHfKPUQOCPXfDeD3Dl
V5KEyjM30W+3jgPmIijKdWXC6nPsmzGWCbktkqVB2Z+xle6CUwwcH84P387vmh9lh9HXrpsbjK7s
Jn3v2Ga4dqnmx13nE1nsSWcXZNCv4AluOLjhcChNcp3s7KqTMjxoUz9P0R71nLHt2nbvZa3iOANp
I/1hY3Zbldu00bw81tDAIGMk1Idq0zpDsy4a8S7DkSST7l0mjLNl4n2QR2PvjPlhEEiiTST+ZkJJ
Isr+KkR4NmPnEXw8r8DoE+WaPHjc/msG7rfMVRi5XBkRJ02/s+s+osGbWNn8jZgENqqJrVEu3g8E
QoTgTMCYOkRrvlWpkxVf6ql/ZU6QrQMjLDf0/Z9n67Fvy0WyieJJ9mAhhMY+nPHr4EY5zEZ7QR8o
tmpSlFwhKTSuJ2+R2SRXtxyfBwsLmF3Tj2TybhkPUx++3A3md8M5rVua0lXqQVtp6Kb8++CgGK+3
iINsv2awRCj6qjSMhi22cd5imxnVEBsG/o/MZiIDkL+f62oziBrjAqF72cFLMArPoXm6P/gx/j2R
UDotfpT7gwewapP45AC7gzkAAeABRPjJn01oKBU59PVAcmxNIAYULvs0FgBX+h57Zr/YgkbvrU8T
5gRGMX+hzt3mzuAfrDzEoja1KNCc+gK9tD3dHwy8dP/+j+0Knw8NofX9Y6QwupPMIAosLi4yhU7p
8n/QwxmiWmPc72sCQEWnJWzPRJ7G+1/4v/92BpCMOsZ8REqGM5zdISPUp+kdOj99jWmKKWCF0QSN
xwhafNUH8QewpQjQ8FZnDbDo5WdWTtLxuf/58Sndt47gssOddkDLOkMiX82klM445xfrS/fFoBk2
8UJDuD9pmlC8TTY5urMTsUD3nUGsYo4FyKvwbjacP2Ifx1xhYeKD6Am3R9CNaJUm1DpB3++k2EUl
LmXSVsEKmAoczd3IZC/IZXN5yPE9nuYbxMP6VAoCpFYzbv20wfIY4rze0w46/Pvkcn7njWRQOH3P
gUNudba4k2TvYB3qS/4Sht1P03L+vD9kbBVg0ARDoAUBgeNBQo7KNqh9b3g50KA2fbahigN7Fdft
aVoeiG9AMsO4HJ8d9qWy1/aJLCcFJyiwvwif749Bmh/QcpPmlMc/pSeNrVNx/cJY3d1tivcH+tkb
a/AplUfprzUxwXQ08FfdP3n/v7uJsQ0aJil9CFx+YOiZGASrO0tvzVfTe1c0jHIkeZ9LB8dOGorL
t9pzNK00MiRz/cUK+KsacZMEiGhUQaKMbyMXyJfABvNvXPPhWY1PRXDOI/OdyEKmmZGiy2u+z5xr
V0hWH+3J+YBCsvhxO6gxag3v6jlK1U7PE5gGezhSE/+pY+rmH7E7fJLfinm94FsDNHjwjfEJBeZ7
RwIucp03gB50otRPU4X8bAANG0N++0L8RHz5NLUeh83GBN2gkYoF1dmgyb8ORlrmtk3cCnlRagGi
zgy0GPWVlIysSlimfH0hVoZD3fKh/33o6EcxdBiSY6X71f3jhS/lHmfc6f65/3hqWiwuuvu3vH/a
HHp/207i4z+ep0KFvv7+wfvz5s4NyGEV1zovmQpBEznE2sFwXpl/oaJfRYHaRYbpJ4mJ6aal21Q2
S+Q6FQA29LA/qdbcBMa5BKBzbrHPbr2C9Luo9NbMBZ+MLniIWg93MP6gTuJZGmPekHIk309Fz8JZ
JmGusYvzkDMs0Rquw6e6gNGGSomynfrGf+GWs8y/A0ENDw1plNU0bt26vVosHhfPP4kRG3yQJxsd
quyZOLCMip7ipqrz7ORN2XnqyunmJtxW7dK7i4uKOUbTf0OCaPc1kk9plwcaCTZke/nKsX/hJsi9
6wqWu97c2WiUN+WCovMG68XK5EQQUkzRHbEXB9QYmu1673g3pyWdPJHd4zQXe9nhYEoi+9i6Cbml
AZHVWTAdEo4slIoorhNE5ns6kZz1e+uv7xN0luM/62A6AnzKPptpAa+Keeuz5+vxw7QCdSK5EGZz
0e8ALv7qiuDqe90TuPdHr49/A+Iwz2ZibOKYcMxEYYS399CW3CMewfVoUvzqbt+7gTpynH0r28Bm
NsygzgIfUnfBu7Qd0IfLIKCr/Rt3x1saJugNLOzrpRPgfU++s278ZLXnT6yPwrE5SyTJqwinR99F
5MS8f4ZUti4hyez6sdmpWo7MXGaYZn74x/jNOWu8ZIH3anmAtRCh+hu8E684TvB7CT2vjb5I1l7s
/23qkYCzmUiEDtla65yYY5ahgS64JSQsn1/Egn5xbWtvlR+OJ375FRnyLn3BNXM1vV200D3T2Mnn
93GidNFS4REbGCINhKJgaCwfafVS5XI4d5ItvDQMnLDQprneuQbUb0OotTDTR8OxfvhO8jjG6jFD
DAB6aSAfPCEqM4rJxAklrescK5u5JYeHk+ZW5t5ZN2QZOQyvcpQktjtwTran19hiCFy1yW/DmW26
C8a5gnY0B8MVe+mXIBdklTjjY177T61Hr6J3n81RfUDR/ayShFiZ6ZDRs3ezBsaLLn8EPvqzWTUr
x+C2AFF4qavqJ+9+jjskfiKa9Re1Frj0KjnaGiali6q89n4DQ78MHgxsS/wZGMmzQP+cCgRtnUvU
cjo8zlXZrq0ezhr2gItf6u+yC/4SqEFBDG2jbSE/9taj0/1GA/OtYDvar/3QZbR3WChnWf/Spser
n/yZQFQyT3LHNRldt6R0vkAI0QqwmVl06l2HNhb8NEMsAJmlhZytJUGzCNy/uC7TbWb6NNlr56Zj
870PvGSToROmD2/u5PJ90Iu0FPVEhugpPztB+2IFuB46pom0ToAGgtwlMW1cZIBQ5Txyjk2gIQzZ
Udbb88XxoabX/OJ5R4QcMU+vmeybfTVXjPrlORkAvhZmxej/Iw0guIPPXJVWSbNPReG5JSg1b6HY
Gi7uf0furcqmDSrpUaAhtyow4qM13Rzl0QXDla6HfK9aefEmBhscrh+S2GZXf2gW25CQby1NXi92
L72mdwWHeN3aLiC2KDmaiSAMOYhprYlfo4kMx4ahogMLenI8UPuaw2vQZc9jN0L8Yx7fMD4Z8P5X
Bq1fnDysVlyAmUUByx92MNrgwF266ISP2diB1zV+RmHwzCusqUTY29Wjhvury2ZraG8zJMAshv5h
yKNTHbsH0BocGICDluM7DSbHN/8ifq6GkAmBnz/XtX5RPdzKEV5FaBUn4vEuhGeDiubtUS76R4sG
lpX+QhiSF86Tk2NRwd/9bUGhWacKME8yOrsuNVHUuAq6bIqT3alRuXZISX7GaOlWoYp+zKOptha/
R8FdmRiPLnGDuTkjqGFeOTjftCbOs4tFSUTNr76fPgR9nazp4NlqQAXI0FovYnblu3uj796T1Htj
akETbaCDDEX5T18DPFBW8ETS1H6QX5EZkcLimzezNK6ZRe4MyI4pZhTKpBBBHIHELsyYqHoHGIa7
Imx+LTgcRe3HxtPKnQoia9fR2F9rCFTkfn0yTBLrMQuaA1YFbF5KoWvDGoqtA7K5rX4DrVgy+ubH
1gN/GyWluUE2Q7O8+mvSFmVzVU+kFnJToibQmSRoJHmdu19Giu0IEDhXS9+fLRVxESHo3xXlS9lC
i68korY6KTCeA6bMyM3TsZ9egQV8xJUFW6Uzw4eYbuqKWfK3xVDggPsJDEBZl8eEtUQYDCIQJpQb
A6fbZoZARj/cmlGD0gKdbedSz/RZTR8WKqAIMH3I6M0mOsWBewsmT7xITSZbjlKvRl5hocZzoz5j
TuFt+SvR/SztJfJRf0UUNWc5QzmvR7wiQzTu5wFmtsNBbOvnoL4JWLVWUYN8vfY4X5qmaS0g0L+5
NR6KENlTmpesr7bdbHy0jKu5RVpVDSXIMGAruylo5Jq86NcoKJqXPstpoYhOwSELQCwOxKu6fZ6e
K1c/SeZ5l1D0/sVLpb3DWwLcULr1xSrDBbJpX0O7+I6VP1+gT/bHiZnYGPryMiwPQZ3228ni7cW7
553sxXeip+JcT7TIzWauyFnmgJjnS2cJteSpLUAyLDZMXZTWgf7Zg5ehnrs/EEZBMVtuSumG+9z1
9SntHDRBtPVjbySWdGATtcQAzCfv6I+xldzuD5ZGuWeEKM3F/BgwuCcwa1xciYg+iekNL0s26K7w
JpyFGQGqCtWvLWtxmdgMSeoZyBSrJ1KEh858oVZVLz4RNOb8EizsYYIU7LM31PYq6pl+KYAmr701
lTtcEVSJWWbvg4xLLu5d48mp3+KhJpFp+YcXE0FhLTP82oADL1yyM21ur42wUXTnXTffkjlhX/Wo
ZhqTEKsQbtnOsytxSVT1pxN9unfs1rsUM84qq00PmLs7EGXEhpgJ4h8/cm6hPyGbGyIDija2iIJO
8FpAANjOo93vbZvjXp/N2LAVqUg6NBiulz3fTTEYhnG27bRJz6UPb1OwH51Gv/BdNnbWHzSb+kOe
Eb4o1EIFrwC6ecBV9vaeCAPrEmu2uM7OETPaRsObjAOfOQlHhoQALj2Y0CmdoxFiMUooJ6CpZOdh
UmxYBJuE8rmfnYRGoLVLFp8lJjqGGLNxnVp32AQJtbs3oLxDHtNvuM3w1ffRwQAGzEUqNYLRLVEH
GHs7vpi0hp3HS7ZvPBrxRkNfsev6YDMq1BeIBzBRihMoFoN2XEet6J/iQjzWKjtaNP6ooIwO99I7
KA9WucXQOzRwQcEXQnTi5Ec8If48NtCtCLKtJWJ9xH5wjSfpX5MMWt3ctw/NLC5zV1a7yW+/cmX8
higm0JIS4x0v8pa64EBQ8kKg1+HoGuXnosJ8TBFYroKJFWYevoXWt1lVRHcrQj7DKVpBewo2CTWc
U7NtVphaAJpuXVBX26DUkHGU+JtHMHZ6unlInKabn0Xn5b/ZZffN/JG491B+JIjEGGsm7Ug0Y2S/
EjuhH4KROBTF+u+QIjrp5IucjOe6M1aTFUcIWXIUXhokRUqZIpidEZPJUi1q4sMQQK0JypqZGw9L
9mr8XWT4/0NH0xrQ9XzN0l9F5YZHDvs0UL2uY5HSzV5UyDDBBaRrw3OveSWXjFUs2XFIE6zNTzRe
wYk5GaSCiBmPG5nMyLwPXDLZYx+Pn5KoCzIvhkMVc2Cbx+wSZpBZVSnOehoWyzSpzyElk2cRQhfn
Tkw10ycHZ+JknZUmdsiSMAM5RifHK7grzaJ/diwbniDJDmFCDY7iemK0eo6y5HFwlXGMmEn3MXRX
Bv34lBLr3GVTsIG/hwALXuy2pEe4XOPmdnBoDc9hLs+6t3ayYsPQU3BMhqY9mpivMsAPW0/N0JyL
xwQs9qEKgVEw70gvldsYq3zyH9gP38yp+eIWIknZQOsZzG149K14hbjTeLDt+t1mCrX3hv67yjLI
l276jKp4cZtMF52RGj2kAadg6ouuGt/bvCU2bER1wsxj8mjOelDBk7onYj1jQjLPPySUKdqK7qUz
sQ+IhhOVPXB/M0WOsFJmJ66vlF5e8+i283qSA+Yfv8F9XonjMCOliZ+qRgn84+45ILKOpB0Q+LP7
UaCIcFwFdqRVGLor8W3NlrGr8oAeOhOJbTo1myjsv+/W+PsrVla92ubpAwDrLuqwhc5vjXswCV5e
NYF/7nhpN1Vbd5taUCIWFvnmOZUVCnPcnyhE6APTpAhEdulC90kNkLTvFoq72c8ce/fscYGvI3ca
VsA65oOLov/WiOf7s9q+RaEZ4mkFU4DYu6IGUUmHAiqRIW86qHq3R4hgB3t/9MI9Ngyqgiy4WU5X
b0JJypyosqsPtGaQMHEbeMfrEHHctQ47h68FL9DL3d2aacbGd6zLV876zMzm5MDs5ZxbOcUmbpo6
/07G2DyQOvU8d7O1zd30uxKIWJG0AE1evPaWErsRkgpLAxKmiDsA4hrnzrmv9sl2ydRblwtKAAM4
Jk1keoZw8Sz8cJoRmzey0W2tySaOGHAGFea52P8qaMatOWG+ku+HHd5pCJeWcK4dXnF0UacSo9Wq
wwE7eGhm0+JVyIkfnWM1pmdyEI16JMeAtOqOL4fK5gAaa7ZdGA2r+zP9nAPtfUnNXVmuYxF9ZSp6
jXvNSscMCfkap12Ip5sxNP46SoXgNskbVDMTmhwDdYs1BJ3VekZiZEhy+CQOnS7LH62GXpw9Vs7K
CvgZucw2SYIUYrTrTZqpS+o6P30Su6iq21udUFGbxJfGNut8wvwYOSP3gvtgjII3yXafJReJ5rcK
OuOV0PVw3WT6qx84i3kNUx8j5c0WZOMmOqMwMlCZdd1meWUYRgKYDyjuwNLAE0XhQYNz7yMudEDC
bQYr+b7vJ7P0j0UMHyV7VLb7K2k4OhDxma7v7bvWQRPEUydqyalSn8nMe2fVBqGNdYUdGhEKcXlk
hGQPwnKqvddM5TkD23ZoMRB0Qz/tyoRDbmBTzgfFaBAI0k+n0RIHaZq3uQP11cqhv9bM3Etmpkc/
r6bjUgN7BUkuhcOimWoBcXcUj4oy0pzsFsNfsTUcWz3m/TLhmTfM2qrNCOzyUA3eVxeT33t/MNTw
I0mMGCQ32QJFnV6Ae5oLpw15tcUh5Ew88kcyGshnXW1f9USsQTTjBGcdfWbYrvazbT43LrQ41hL3
7AzRGTEK9RDJgg1H/IMM5I+wsIix6aynZOAS7bWxHT02yeWiMheiQzKIT8NnmJgBmVtbtNdOrsaZ
JqLTLGiC8ldepvDIsCfcL2d+PfX+CoGTeeyDA9jtkAAmZqxoERjcSeCCo9kedY7j6S67tQblrC0b
OsLAu0dhoFbkuG7H5aRmw7Xfdgxg+prRHzdifKzN9DNTKEFzIkY21I9PkIFv/kQeGTDYFndPV/qo
TduUa2k0bsTI9EgcKJoKL38RvVshw/mDwy7YeIA/2Q0n/F5oh/jdGr2uWyLAR+8ddlnLMYhyKUbd
U3XyvaUyXsuJNei+ENFegTMaOuGq6diOo8Jwudm/52o5jQ4+Z/80fegld7/PXILZPcWtXMkp5XAL
0Yd0Cfo0vgL6VD6UJsiSMdLyYEKJoFJELwILfM8UmHovZDUeOvVhGRiuI8oyAReGUp+Rcd+QOtOe
cL2gtlVsqvfXyfM+jRFtmiDsY7JxDN1/4Wae5lVMtWWO8dtMIbihdGWvh4FikSGZMkQHWzowrLOt
P2QTTxA3WSCA927VgFgiGCOKViC2iMagigzcq6npYk+sMnoGLFi2xVKTI/cBNDlQ9TB0SBpmpv6x
zhnjpU1yan14tdzgfVd8lxVXE0JaxN6WQQrBYjsP1Ets9e+aywqPEiSV/74EzZahd4bnOxbDq7VR
OStWrlkfq11byVseavbH4JhaBKzYFMLViBENKgRlCU+qe3+vS5ejb9SCy87NPyYGdrplwQYaJGvv
rSReaNV545XWtV774GDWKcpPN0Zkgj6gWy1tb0CQ29gqnznH34wYg6BvIZhb1itFoAyiCDT7rOSd
5sCX83TRUvJhEKFVaWffYaev95Y6NhJnBe8NK4WoacFlemMI7+IvfUqW9nkXNQvlIi8fQVwSBslP
N8rv3hokNmL+msaEkAdYXYr5UEZdsnFpn6+M5X38tyYOAMqtfNyFY/YNcJAobQezTEFoKnEH5yJD
QOGOITB97vZAP3AmSW6SKRSBI4P+UCqRuEXqGGp5rD9KPIfmGCztjOFPSkPnICfXfIQt+2eaXuKw
tn/QqEDxXM3zJRUe4RLO3BLC5DsbgwZVbZIaX5Mdlrr2APxZHUvF4S+0hH1V1DhlQcahqnW0D72Q
+ySCkFIh30Tbz+XcgDxYSb/gG47FBm6pZL5bfbuVBcCj4H5crpDWGn71oX6z7eoKU+A21uBAolYR
9cG+S5bLkd43h5yBpAoayhuwsNnKNSWLFFWiuawEU5izzbKoOMRRcEtxx4k4+DETyuoX+Jw9kX8s
6yH3CaoDf9sk6XfiR691Lp+qWXz2OvldEDiZjBWrWkbgLV2NNaIZxVvqv0jKa2ekQ+ikS2e/oNwV
y00kIUPSYqexN7uLFRJ8bdwka6y+XN4NZQe+2341a5pvJityWLTppvAP9w074mxr2mdMcxkUZ7fY
ZAw8huysznYbfDdmcMxFiDvQPoI4xZ7VN7+iLuCa5eIyB/d1CpiTi3KNn7kKS/K7JEs0qe6ruWLz
DRSXtmCQwuaXfXuYqVfxHB6WexdA6bwr+XUmQhOmnuWuNeFlG0ZPrjS14rCUEwQw7ITErRzUD1HD
zWBWuKXJB+OeEjdyibrV/TcHGAenxtMPMjBeBiUMxvHY36gimjm82Ys3mPwBFJA+9s0+ZJFL8FpN
/k3mXP53ENX9domzcIVB4mqgnaa3yPsbY0IYhgw+XcOyRDjMFsPGO0GeED2ceFqp1iFSnF2lxl+7
AZcqa4JntBY3Qxa8CsJvWcDM6G8q5gqYp7iRQ7LkA5YBIRdIhZAMtZHknRRMTPVVjNGwuf+s5bkd
Cxx4pFUdNzBzluNOQ5gCSYDcSUN6xRG1dOnZdJKqI0fUgWdt0w6pDKYlHottM3BRBHiaCg8SPdXS
cvAqvu3SObV5gH3sv7g7k+W4lS3L/kvN8QyOHoOaRN+zE0lRExilK6HvHD2+Phec913qybLKLKc5
gSE6RAQCAbifs/faCycriYtD5lJRDMJFYOfwtWc/mbZTfrY9+FTRMrfPtfmalvYPu2KmEuRcnyNK
0G5U+ftM050tI5+X3g+2mmRyx9EPwRjLgLLmemTLcQAtlcKx2AZpuKobpuJ5xhDB9chuA35EcwdD
hjaYT7VhxyvkbQ5XcbmUKwBnakwFlssmB0eJJ33eY9HQtnON+yzFtVHU30p+OQLu/ecGY42ItYe4
AaAUE9TDDIT4c3R3gPotfS/qmC/aNE/W0L20yywrk+657aFKE+k57zyddnk03Cd4uzfZHH8fDP70
8Bz3nU+gM6GMmMBxcWBAkocQiT8ayxlJyexTMl6Ox0Hxkcre4tP+UuduvHQUGgQK9rE89G1BinTJ
Tzaa5pNXV8nNnayfWf4djNn4lTaoPpH7bRcI8TM0vTiZjySIA5oXkkjSwIJx6CbVGllDepdQeyCE
uqII47igi3LiNEXpPdHOWRdDZGzYBLjjRZSI+07wDzpaSbYd/PE57SbyK2WKCGdqaPHrbbymeDhs
kPRs9UEEV23mjGW40xfPRBPFnx+3Rk9rpfbnQ98094LPeE5chGyTTbxaPNQ7Od01VLxmdEuwDIHk
C3mssOWgw3H2fYhrcK7gacCMEJCusZr6cteaHdfYkAEQ5oZy7UXFvBvr9h7sEaYWonwfhYnypuT0
jZGmR9RndMm1YQa/NiniFZpe3I/MFh9nBJwdepIPpM//VqigYeomCJT/d+7z7Wf//td/EAX/fsnf
REEh4AaapgPOB2oE0Ai4JMPPpv2//0cTBniBvxGClvEvXffgQlsWCAfd9WCI/Tvv2eYhcA48bhmA
kADe/A/yngUu+P+EHOiOcBECwyM0Td8x3D8RcSRXMPWSlXklWovhm7S3riSQl1ED5GzsWGtYPySu
5fqqit47gCbYGSL7ImvUYbMhn4Oyxgpih+OOICsi64zFCbuqNOAWLd2HdSuBW5eGZPgjxncBlZ1g
Jg4mWnPrwZqJUoel3RM8kHWiIHbEfabZh0UwAfzti+I+4Nq7Fx6n1BBoM1pHoySBYYbWh7Q6TlAu
z6fGjDyUMu0T8Nz6Im2Lv1Uo4BKS6yKkHq5py7rIA/uj3mr6SVQ2BP9ubF6wGH3BqPoiiVt8NdHj
mcV4872gOUK+khuzH8Y1Es3y5Fn1XeQaSNRtgi3tUPzAv4uokyRoiKGuOONsP3FKye81ij6uiJb/
euedO4cyCkbwBw0RRpvmEnaW/tqRRkEv6uzb2aEMwuoN4v19rE/XGTUTFd1agGAeTl7EjCuWC3hZ
nx/S4Y0BCGAwQUmingfOhrN49EM0L+oVTtiiSXV8smy9It64dufjRyLf1qVugPjdwWSW9EsV496e
42pPv73ZmjsxgBogOmhX1hY7u/rVdeIkcTyso3YBBMbFbgaasgND5Gj05BtvSaoznfOQ+sENt4hD
vuvU2HeDjjmuSO+sukXLV0wjhKPhl9sMb6O9tDCDcBsmMTG/BWjXbnQ3SRJHTAYz5t9F1hxngMt2
qiMnLmSxdt0UhQmGtGigEgLu0cfzy5zVandcjbdGi8Ci73KE3ESxrkxk15tkNpHraOK+kkN6NSdJ
roak8ZJNOkPvFJ5JiDSx70/BfZho8TVLIUss+6YEjvOlDbD6CQhimBl2GVV1Lp8TgIASN87GNbLs
vqr1M9i59uI+kaUZHkLOqRTwf9lU/a5EEX0vYgtDmU4GrJH4xKZ40UBwg/4aWg3XDo9+RZFStNb9
EiQzRWTsRqseBPLNpOMx5KE8m7CgynkwX9MKZ37oHmJpp+dR1ORL+OYZqUm+LtCZbAS4Aoyu4bPv
cJX0CY4GLEVLPEANbURjg1EQu2cgxv4q+RUHJPv7KAZc22vpuHFqM4NvkUGgtfVV0Ejvnk998BxM
hQzi7S2VAWIK0uIVZHhDC4ysy8b8YmZR91Z3xRPlnGddB2pTIvc6+DGVink8j/0QnpknVscpki5x
YoEHTH6YX0hmRYgRSu1dM+OroOm9yXQuKJXgHAIbCAeaxkjY1G8y7oZ9MGsuGYf5q+Hm5TU3SGEA
2r1AuAnuyMiouHm4hiMLJdByuiJ6ODflNgxnjYmCuLa61/2su6q84Iy5zF7Z79IEVVokgujc6OyD
yUCmrTPcucaap+8Rv74ZdhWcwzoetwMOgrXdpPUp8Fq8VhgTaZSO2V3gp82BcV9wjCsru5oZtdqO
MsA6BGxKtxE9FZ0rYxPB3UbQwgAhkDR3NLSrKxCyYi8Zwm2wjdHbD4IXsrWSLx0X5bL2nHVvxNY6
zR3vVOoapsRmvud7tpPJnjAQMsa9Ma/KJL9Eme18LLIkuRY25jGXcmzBTw7Kgibl0LYghkdi4Ars
wWFsMW5ut2E19eeuGDe23RJdpTvfqFdZey8kcLHCzUvUkFxrgqhqUeTNSS3MZa2LGkw3n7fVWmE6
uLaIYfv349O0qFCX2+rxz5sfz1R3utJnS+qh31bVQ6PtUMsbxb3ahHqKuv+PLXZg7U9majx774YH
d78TC2N/Rs69ihYy+ccq+mlY5stttaaepBafr0lBjkEzX57oNQu0/POhz9d83qderR5wM2rmAelK
6wmkOAKoZRP//SfQ1OdST/h4O7WV31Y/Xqbe5WPV9JMzf/ds//nhf9v05wf7b7/rxzP/+J7qNaMM
SlzKUgIR/4+dot66kf0TGVUF1vd/9qN62ccX/Pzqf2z6z6f/+e3UNn77pJ8v/3jlb5tXn4NYghZL
1T+fsKp6+EYN7StpaOxp9Xq1sOgNI976Y8+rh9Sdaq3yrWOV2RIn2/gW2r3x8YKPZ40YLVMmWUQ2
Y9kl/WvmTQL7mpQYU8oQE6gXxd2uHquHXBMItxf1Z1JR7F+PxRKXoO79fKiVRkZVVQM/wLM/71dr
9vJitYXPRz+2Qv2Ybf22xSCCYFSZ5NTWdNcATSZLAkfcexib1apWo9b+uD3FOAOjIkbT93lnAUv0
mJavH09RD6jXBdEkdqM+wB2Lfc4DS6ZHmPv4yoi24dQfpZvM8891CjF/aoDzqzUJW+BkdiZhHbQm
N0Z+SssZE0MwMtXm/67+opU6FVTGzWgNg39keZb+zOUK+cuaMXBx9JjhYbn96TY/OZPT3y2mb5lW
AQcQ1FhP87KYFp65WjhLSsl/d/Pzeepl/Bo4bPolghl58zhWKEcb92hVBSnM4/ciYvIjJarulT+T
XmuZwxs616cSac4mplSCE4xzh7PEFrRL9oG6WY/t2nLa4jANtMJN5+ThfjnpIGlOvps0IA06OBBL
aINaNMvaRxZfTjLIwSpDdgzJHCqET1/W1M2qhdJLltBRG50IlwmLoYR1C+UpJ20WNBEFSmTITeYA
AFl+UmvJIFELdzbp9gTuQRmllaJcLTriN8CSLOEXVUmuXGDClxqde7k4CCbkiusJic96pH3pZIF2
yBCGgNgpjjg8sC4Wmm2uOqdMN/3MYLM1E7mpDUFQgguARAs1rFpDApEJJP4Jbl7OCJpwWqev30Tl
XCUjEi5n7LdkfMwFkYVRFWXG1kyZzDp1G6DqdCjrmVubytBHtKawzq41AKsQHkO/RTOfLPkjam1w
bOwqZnlArg98wmBOnQm4wSqhUmVV1joRm2rNdyIGWaV97Sm+EV3Ib8CRjdwg7AhnZQAAOHFJS3GX
xdB64lhnj0q7ry9Kf1dbRNVBRnWjboa9+gz0xMpT6tp4lYZlVd3O5oKhAcM8ZShHal+ccL54+YF5
9Uw2PRK9lmvsyc/H/LdFOEXeBGnEug1aIXaubVGu05bj24bIjqaF0ONDQjigtRx7nwegWvvjvqkl
vAw7GA6w5Wzou1QPtXDXMArEdbFEYRjLV/rttuNGMWbTCI+ksmYol8bH11l2dqb2+LLwqyFZUoiI
aF+sCurrqQOOKjt/zY/fYXnEC2DzufpRX7JU1BdWa58LdV+basZ28MyvgcgJiEoCdsnynTXy/iid
/XMnQTk9nI4G7/dy9KhDSK19LtQ+UDe5VjJcTawD9E1ORMsiXAI61eLz5pTpb0MY4hKd9Ps2HuyZ
TjBnro9V0xqpXXu2tVbWC2XCSNRRvSz+uFk21i43QwJXaltyMht+X0xaxHBnuS+EOb3QHU4eyA+0
I4Pxs9UniQ2fjBu1iKKm2o4Bv1dTA3W1rGIfNt2vCmzTVvEL1P5TvAK1pu77vNlm8CEMKY6BvdTG
bIf8lYLDaCZbYxpciVYLLsVYAU5LBgPBY2iLZj9xzVNfyOIvbZcYsRFbLtxGJoErcJvZxtAmg38W
PhlDI+3OkpteN+68AMClsYjb6IOiHJqMbpNGOglRZgJHMPkyDG28DZsq2wppSSKEQVp0ih8BR2hV
eIZzUN/i46+g6ZseRikkbKLphzoE0udCwg4JYVVHR4uBeUcOzZd0ycb5+KWXtc+Dwa1NoJhPBcZx
uCihvhmXuZGVvY+CtF1fkvTjLgvIizutximl8qlUUlUIFPSUUaALfZ8Isdo7xHqEtqF76eg5k1mD
3rDOcF7VfSQROAj7EkPJ28/RkJxbq+j2OPYe6hQPMFhJLMVxpmF5s0owYl23kXRK1gAylmpZWWyp
laeHiIauqJrjYuZmQkDXRiVNtRanMivQoVKp2yIokWKnXGp9pwtOBJfSvxBejSqMYbO+jLXH5aqK
+JeZaqe9mGDpobzcstyiAdn4JJgAVPEkbDtnbzLtRSO7bN0quTtLA9yxy0kKJI+5rvVLjhs0dCX6
1DFCG94y0nHKTd4QRyyX6zxZw8Tj0GlfLA2XSujUZtV96tE5iejnN+2XiJI29uDwOUBhuEvakJgX
6/tsadPJaEKBmQQ/OJsbCzJ347p/tjXUZ2FewIvLaDLo6dxs1QcrvKTZd6lxKf3yTlIX2OozZUft
V9Sw0ajuv4omxGc7UAIPQUj1iJtXI6m64XKmVItC00K6O/pPq+G/6Ml+PSNn9II6PsjTp59JrSmP
E/oqEtuszjm6/Z3rjckW4iQeMM4l22KRr388gX/vMXXeXQRCuzZBh9mjZe1J0zroQcP1ZfluUUV0
A5ZoDzfoctJdFh+GHYosm6zjNDPNr+UkX0Io40y2ZwKOXcHucdKXNnKy7QR9lSZJPF2TFlOYCVzH
I8nz4/DIp+W8a8VU8meN1mY+iPzEZDM/qTXATaBxPu/0l0e0Zjrnmg7nc3mysZxl1drnQj3N+Xyt
uq22msbQCCrBD7i89rfnqVXdcNKt7Ti/Pl6r7svBgMSFjgHY/oH1oduWGSGRQ9mGG2uytE1jJ09F
ns5Xfxbp4ySDGWLvYyKxgZgGIn6IapTQiN0gPx2VPAote/K/h0P+MleTsVXdfrSTDjmpBBvPcw1n
yqleobjsc7q6lCysrYy6dCWL0FgRb4UXTALszTP5IxibGYqI/63M8bhhtcdz0GN5w8A1rCikyq2m
p6hCoAA+QgL/IZL9SOX9W2MCmUVzF9y5USivgdBwsdIQeHdlfJnH0nlGVhIcKDF1O9Hb/bcUD8jy
+GBCnnDEgFQ+kMFTLbpnZ5zHdytqyOfMA5pfYdXciqYrVMnlHbzHY2EE+iXMUChVTWwf2xnIx1KP
ecf0IMYufW8I9sUJ6VTHJHSLZxnNN7VV9hqHemxbVz8uhzubuvBKPdB62luUWPnTUEkDTw4JEPlU
dWCaGNeXOtlGoz+/1WJ0dwUxAocaLODLUOFUW77ERF9oXTaxeamaWtwz++EPwXj93nMkp/kJDhNR
jIC95lgga40mqmt82pmawkxizNdco1vk4izZCxClX7FLb9SnovsxbqLEMc6Dm3loPzyATmrvhDjN
4zY27/twEpfCBLmpNjm51qEfbeNlInPvUE6lv0ubdnjLsRuqV0awF7ZtY5qnxnZTupDjN3W/nqH9
ycNgvDOm3LzOTjusreWtRFTevEyvn6kMlscG4+xOgJZ8x9mivrtFhMyWZrVz7Ae9+7KgwNUGh8pG
hmV77S3CFHQrcS9+/IC2VzwbekSzbEyzbdN16QlA4vjxA+rN2Y+M4dvskF6bGiTbGwRiPM9GhnmE
TzNHrlirQ6wLnOBOHXbqi1u1/oNqtPFo6VN8jrzU36iPXyDea3Eov8SlgwRHH0mlqeDqu6X/kIQU
WP3JLH4UnXWyksh4Hb2ZBhEkTuLu5PgQEpHx8YwO4ZXtaMlXLQZ/YE2yPlWckB4azUZppuflj3i0
9oEdT1+7uPC3kVnPjN+ojorSOfgmB5p6p3wik8fKojdGW8Y2CU3vJPyguZ9aj9Lmsh07pns7aP0b
HkGCFlw7Z/xQRPcSHe9aPSPMaXLpffDW+G61Tat8QEYtxB1l4nyt3kUCem3Kqf0WTjTKiF7lQu/l
9Z0eRKgLlndx3Jlpu+19Q1UG7KMSyQUhCEhaGnEfzyDddtXPc/MOvdkEYGS1F5xJMCKwFn28y8g5
wE+896z0ALaN2sK3iJAnNdL+2ISPb6Ixs4t6gl51zcZtZXxtW9cnl7pD3LV8FAS4aOXc733n5FzT
3eaaAqjlEBQJJfwm+wEtanleV+L6Ga3BvJpYvq4Z77VJ5SC+U9dU33qsdQ8ulhbdAk0GlzgGGVSb
REjn2lltQcwVHBmsurcKC+elCyIMJQSPvvfWq3pCMyHtl1hDb62YqgscVmfThq1+Kzt+nr6nTI2X
5S+G5JQih1Z/dMOo4to2NwCri/5x9nCgYwur/2qII8+cznqvzVxbZzHbqDk+Mb7p3hZilvaiteHj
x9b86KnySvsl0DJtSzcrPbtCs24cTD7Huhe8e/xY6qmp2QKJ7uL60aY5eyhTSH5mWdqPpUNDQz2l
KHGBUpx9R9efgDSu5c0Q1nBO7cbcGn1Vv+pZfa+eyr/nS0f4+wullXTX8pc4Qe+J7gYiEBj5FA26
w2RlLd/YZFILAMrRHsQ0GQcGT3geYQo/uSElaZTZ8q+co1L3e+1bolnFJtxkWhPeIne0zi1x63hn
+HtZs3VTu8cxvJdel/GL1aBvHcNRnAxok3djg77PsKplZPSqnjmTQbvqeiEeRnRJh2GCC9v28jx2
dfc0uDWy7GV/TyHqVMufvmmYnDZ919rXQQ/R6nU6PbLAjb7OXXpV38Wv/K9635nPboQCAQ1beyKu
Vr8TuJ/JvOOAE/1V7aCamRxSkFk+9M2QHuOon/ZtGtpPcQ8PVj0lcEK68V3+LdA5V5NyBmPV0AAL
WAiM7bhpv4pcnNVTqdS9x1HBdRLF0dkNsnwvtLE8OoXvPTjQfii+mtaPDi+74UvtLe3MYDO0ZYPa
W0Q3OwGiyCCy/Z57D1OX2z9GLeOiSGLWnZnrxqmqrQiscN+9ymG6qm1Frf5LQ2D0hf6Cu2/GbiTm
mUu3i/GEaxvb6GPsu1Mgvvo2kozZicZzMhfhXd6g3v/YxvKh1M0u9LWbh1nwLJZTk3rZ8nr1NDM8
qYbv/9aWtrCILv7/tbSxefxHQ/vvF/zd0Pb1f5E+5xKPZJkurfG/m9m+8y/HMhxBQ1kQPOYsXeV/
97bNf9k0nT0SHQhE4XW0wP/ubVv6v2iNL6kFDvk+7vKq/0lv21266b8D/HV62gjrHCLyfN1wTXMB
/P8WvDLlqBwLN/ZOtZm+Mk5ZtTKytyA4EECR8QYH6oXuCrGRWnNp4rk5RxXmRXcy3rXEjLcUUDPS
7sor2pX+UnnfonoajlxUGlg48YyAu8p+UeKLD9RD/xrdb63UBPNUd40eXyPXJDa+YJTfUoUzz5Uu
L3E/6bdueA6knh7zIgV7MWRfDF03HyaYflpDKk01gICE3r+GFz7snSIAqjp4T9gV8Je2KPbSfG+E
0ruEEsam7MejXaXhzuw0kMrQn5njmhS73ZxQIhcrR+oCZMuc18hP9LvSwJqSmdm2SsIZ07jYJE6A
aaKyzIe6cH66Tka1Nup/oqzMtjNc39hvx6PlNc/1OIc7N2sA6gakfFilqZ0tawIt0b4Nsand4o5y
wkDMjo0XPCgEMhhATfwLr4bV5d9RH5wZax7Ccp44JxaQijtEWWZGiBGzBhySRkJkPeOKttd3uPGo
/NvuEREPsyvo8CtR3Q3zlh4rRHh/jDHkIAWc7JgGFqJib8DKW1bTfMaVCyL1ODEvGWvKIiMdysil
1R1HWx/NP8ar6bujZcYFT5a+hR0frIhzvVl9J/ZLl3yUxTdLNs9ghzrOwdYeMSDnvMD+qy6wmlKm
bWjrJtl6MCYXV6tL4PuQOiho71tsGafOMYetmB+7XNSnhlGRQ9VF2F6yz2L3jHsdjyhDEaaSW5fy
x6qyrF+mWZyJU2nPBcgb8KsY+gZv57zQnAiBI0FhxK9DUB+pVQN5PtLQT1afwogK7Ztll/kOoe54
iMufGh+PGrUOFX3Mtb2edG+wmum4zxMWonagvxfYuFTFeeBSSfOQC1Bi0nCnItNuZq62QPeXLrn7
V1Hayda1yCvTw+Av4cTDwUwb2pSg9jfMH+INkavtmtytB7voYXlShaXNa4ud5/TfCi4sB0Zf1zSc
y3MQgOsoh/aYayUoj9A/z4azpbFJbzlg1nxXhQ0O+ORg9v5GRJJ6LAcY4bQWej3vq40D/zwhl+s1
IzjmRvUgZW9e+3LoL4lACTZm14iAsi3WeSzCGnzKBnJE5VrUyoBsn/nHjciP9XNuVd2xooYE9Dh+
7cDHIDYmfDpyc+eilz+0EbMc8Ni3kNkRpvQFTShJ0aaLgaLbvulGALa2SjYhwlWOuunNpBu9z1ox
rDVbuxtyy+Wv3eJFWME71AGM6BtEk0/FIn3Ei75oNJwBT5SzI56MvIupSNcQM93dYkjzUxwILXIK
IF4MMNzse+H01j7rIFfGQxYSWJ9+bZcmpNvfQmB06+kbNCsfjBvWysh7lAMnLgY7wPPB9dJaO9ug
M1d1wFGTFN8E9orDkKCtxNu/yQ0j2+pl84C3/hfVJNAc+TmMIdD5qCFjW//pOeHRKZHNG0EVbBb1
O5CwH3xuDyAmFtIyXlSpaNw8pHu2W5Z48uZ1OaD+KLsm2rfx2+iYdNsIR2jyRTM/e6hZAFpw0qa5
3uL5z0jyy9oKYWKDqOdRllYN2bcD0oCd9QYQtF4CErClGVV2ZzVDv6Mi+qPH9rLORIIIx6mLnY2x
azWlnXGkgo/qKCPRyUnumeCRK5KlZC4NIeokp97ktrceHM1Dd37nECi6TlLBHK8M9TVZfMmWOu/O
J5d53eZfq1mmOy5USAwQcq50WvlWPV8a1DlIWOd5q01/2aEDZ5P628oIw11uTd5mciTTU44fa+Rb
1i3IsmZ2X/OfIy3wfVrI+SjbfEMZjhTEcrr4sTlsmH/9KEf/ogdueks7DfKUaLUNEyaKGR2jOD5y
icRihe7RP+IxdFfIOatdp/2cfcPZxeBMVuWoI1safqYudchp9JHw0ql44Zq7a8f4Ho9dvMEwIjfJ
NF2SJOKcVOTfLUd71vTgjDRjA2eNUXuI6BlFw2s9dpRO0GiKJDhlmNC3hW+co6wJn/y8f6z7wt7N
I/ILZIwpHgRIZmPUo+oYYcEEerPzSkwpLrKLuxTG3ctkesGpS1p33RjuCOPEqVZNRRZR0Fj5Dc47
FTIDIw2iRh2jVtEwOiZEJpUtpu76IpBHb9G2I9NJ3Ok+xZzCwU4gQpzMl7ZErhqEro9aiyyQVALc
HSsmgQaibJwj1HYsvzb2kdGSGVQdyrg7agv+XPc9wjOanhlB1Mm13ySwctp54/T2fDOdCjO8kxuI
ULpzHAxcE7yx2vla9uxNHuXgvkYMM4mNFwLgdXv8WczH+k2nL6pcA/08/T8AP1TFVnZfZjernDj5
Ik0bHAmasLrkToj2XNKhD43m4jT8TeyxTO6GrMUDbN7myh+o2OOVieL0XMTQf4z40BMvw2C+FdvR
B83Elb0+jSjzLShhXNEp7BIvsBmTweGKPLdrp4weYvgcm4Z5TqrV9dltyTapMXeMRASilXL9PSaV
PdO5eI28lCM3qdojbbFNBkIAMx6hAZL6LK5874p92DjIJ42k30NkYmmb4vALExYc9eVc0w7HVTNE
iHIlGRFeRInadsQF3kOxipLEhhXYW/z0u7rSxktukzybgRLskEFvnQG+HZ8yv2tihgF+atPk3tPi
0Z68OAoR8Xl4a6jmgAmfs0vXTPuJPgPRiOCBaxzLnIAoaqo2lJdlSffUYndwkXkfQpUn32fUt8Jw
sjdB5TQbAK4oAKyqPnXS+8vAXYW156ioaOpetabIaC68VhfO+hbf1tPoBvPJ6yY4gKU7cJTRJ64M
aEF2BCaReSOl58r8lqSThM3YjyuzIlWBk9hBb/WDTY3upBbE7wqE5v57miOMRKzwQ5uDmnPY0iLT
8+XXzgglUo2x3J67Q2BjqhpFtbEi2l5u7GPI7dKC4D8PWZ+i3tVWC3EndbkOpDC11lra4vXWpi2d
gO/UMcgYSkvt40OOBVCWxnDadRnE1mnsbIyXfaqvzAYtprMLwkY/0RJ+DtI23SUd+gDVYBN+c0nI
D9irW2HlXZDHw8leGmuq2abW/mixqftArLEzmIJ9ttiaf5ptk2FqRzKRUNUtFTHa9KX/SNhMcq4D
gg7oCIKBwG9qF1C7igSTfGlD4kE27uxA79+rjzu4JrB8ureqA6r6nmphKlbd520nhOYXBs6raoOq
DmhfQZ06BMvffowxuknmMlxbZX9MZCH3qvtlkQ8CLHVphOFKwxME4oVEYWryungVvaiPqufZ09yH
s7wU5jMkZat6rrF/LT+r6n15dkc742Op7hBWeT87tJhgbL6pNifH598Nzz9an3LRL1g6LkZjLqmW
D4Q8LM1g1Ra2/+kNyyn9iQEUjus/d6UV/SLLRx0qCjhmal/YareofdUY9sUm7X5nfClkSzHQlnAF
ZiQzZA0CQoyN6KwWzbIGZghBYAITu5y4nlmIMkLmKGVR96cRmILHYOcQ0Hk/fS4Qxg8n2MXlLvXn
51yrtBOyV400luWYi9EM1/huZo22mFp4vUvUitP8JGd00NfzUNNeadyDxrjjA32oSIjeP0xEHNjw
PvXZsPC/QASKABGqxWKMFVvPwZo89Jz7OhrRVekTeFDzTalF3QLKlfvRmiFwIIt8xGVPTPjyYL/8
2c2aXlqLIwjn0QzXkM4hxv8yZ0C+nD2cBaYol3dTa2JahDvqdt+GL7E34MpffiP1W6gfqk9hEzuF
+/TRw8eOj/bG8XduLJy9+mX+OH6bgfDKCrMK9md0ReopLqZdhs1Ho6uBFXxoRDhrLIi5ujlIBgQf
O4Tr+O/7yx8rRHx5AreO6cTHLlDfUn1fOlHz6fObc9ougJqQ+T4Rj9ETJxpB9C4zD6vKWFgHtxUP
ghmxa3n5xjZQe1emT7FxtvDKhmvP6J1t2ya7aSqftaIj+RgrNnYaXB++1/7U+VW8plmN2TB9lSnZ
E8CTfLRCACVS6cPSp352/VyMvqSeLuJzA4rdt7Ju60AkWMnyoLsUEglTeuwjL9p0/rXW6psRBrB4
mLuB7djUcM7DBIy0ZjjwL63Hsi2fSHbkitkxF8P+5MJKXwm61LNfXFHQJkXxQ7jiRQ/xmWQaaUzD
EL/m+ksSgeLOvOpr2BdfDTdwsL/yFxB5cpPkyh9Ka3zQJe3pOtkNY36Jw4F+rG6AjerN165h5okE
jFN70+w6F3+RPttwIsgjwGjK0MftvySVUZ0Jwri25uAdyKR+rgVGzWWgqlupWOtp7B6FzvU11Nsj
Rs5iL0wDB/B47+fel4QS25pCxNn7rlEnwHYEcLfzhkcbK+IwIaJuLIvsgh+j8eDNj1WWxbsgAlFa
5+klssfvTEhyLADaTeuQBBsW/d4Q/XHgeQRawcdfOQFZ12h7+cXkUxLad0UGvSuF9h6TfDlFnECz
8L3pGKxoE9BFHMYXzwYhPLo9JL/q0ZNHXP772qA7iqe9ZHe196kLLQzXLwzGPNsGQ37tyrpj1Ndf
9ZFgPQhcJDdfJwYZrZT8JcQEekRuIsbMEIKrZy/jWkfAB+J7xlVQzY4zgvcNVFqLPpvdf2kc71vP
TpijmmC3gXak79hPkqB1L9cf6wyutTmZ20rOP1KDOXWf+PDLhubBClzccPSmZebT6c7il240N2Nv
PE8BjtHQB3qU2z+lNCUe75porwgXY9Pd51W/jYj8tMZz6yd7RDy/sE4VEHH8aAP2KzVG+1JjIWrg
D5MBZK3xU2FbsCmjV3rzmFeas5oORoL5qmjj74gPHhM6COsxda7ZZHUrLy0ubjAezGI6AeA+p1a3
S3s8Yb010iwSAN3k8yzdp1T4b4sMYY3IBOz1bKPVSstVVXv3BMbtCz27DemA6xfasHQWWG3+yKcE
geRPuKASwgEiJl4QJ3c0eebNpNPuJ9B2lZeLkiqeNxo/Qzjcjxn+2THdQnjoCdcBreYSlCXxo/ew
fC3bRSrl3yMg/4ru6OTaQCvxj30lZDFAi5UeW4Mkn9wj5mqWoYuLIcU7GdcxyDftTQKX2UDN51Jw
7Jj0uGXj7gIPJDFqgnfd6Dj5ad3WNsBkt3QINjAhcQRn7X3XeN4a53SUYpqMQsbKWhafnUJ8abwC
kkSNkzVK8k2CT3Ntyl7y9sRLjpTlZN4P565ppo3XhofJrqNVY7WIJQYd0Hkv1nCrf2U1vuneqb7S
eyaQrve3pRA/28lvCDnsbzgHAVqhLcDI52drpCnuOuxpplvRtE7jR3KipnOXk3AT9nuTmM1VlUc+
fjynQAWvnZKh1i66EV4itJso9gmaqjpipXxp7umPPvqRzFAWGv3GNbGYZ7R/k4lmvp6FW5Ogc5pJ
95AqBfGCL1MTPzAvni/CipFm5Iys8TSYnY8ypaYgIc330Zb6fpb6GwTlEgeahaLHIIShhqLjRVg4
zb8sjH7bOSE11AuJA0qr9UieT2x6VxukHIxR/sizQ75ygi8SMhIOaZhRblA8k+563xRUY/PU7Pd6
a4kT2OYXrhokYQUUAqfi0oQDUzV3uJSd/uiTheDoZnE1kKQhsdCcW5vZd0Smxpyca2iloGEl5Pf+
v7g7kyW3kSyL/kpZ7ZEGx+TAojckwTlGhcYNLEJSYJ5nfH0fh5QVSlV1mVUvK82EBMEJQYKA+3v3
npuCIsgjygJdjnM4cF+TJJuQNQh722pxv0tkTD6ZLfzIrj61VKyvnNZ28cS3iVvhlbLHvG8meBZW
qrpltPk5B5GUVL9G2QghNuDymTffYZSRujm+uslc4qe+glhCcG9lDzRe0l06EKdp5/q1a3q8Mdk3
LjHXlhPZPmcc6MTdp35wv3NJx0ALnwjQtnWm4XtKEuK+ndkfFzDnDm6fKWFM1pM4ZbQuCIhunxBI
w19MGcS2cKHSmqfglQBdKJeGsiTN4JxIE9e7FwNpHbbGWYZRLQhKfYSibNGUrxftRfYEKlcz0FHd
6TkfxI9Naue3TjEOoAcJb+77ESEFF8RM3mdMrIlIrSrs8KO5A4bT9DclhD1hWV+aSdI7GnBwlDks
m+V74/KTzwWMQbiDG1N0NpkjoOu7gSRX6ufbse3PBF9/LnUFz+8gy9jbaBiLO3Np54fAxlge5vHi
m1Oo+0s8uRvLvLP6BWxBjbOCFJMNQYDZfjCcxzapwJW7aXKs7SM+mvGqOe4L6P4bjVnYzrHyalNY
T0W6xMwaUqw1JSe0sB/uQXht+6Y6YlhJtgb82TkcrBuEz9/iBWxdMs5Xy0QUhHiOuB8izoi4mdrs
EnOWAPFEQprIajCaZfgxBsLetdaFgjdp0sBgbPGIfNMiONPM5N6W49fUTJ/K/qYtaK0PdBKQDqEG
JcSGOZPXw3xZqMCh7qO/d4gDLb6fh8MkFv1MmQyjne6RYWbbHkZ75yGOjfuI1vwusz6m1Lc3rZpb
rAs5OPAJ0K6IonqyOLGNu1HiOZKdQcWL4lCF0tqnFhwfkibw5zjl4h++5lNQXYIRL68MMAO1vaNO
htNRM7MbLnOE8fWe4tjjbpqKd8nwEndY32rb7xgSbWRFFFxgmu+bDgZYNeMVlOmzF2CyphfRHOds
+LyI6YVxky/C7IvCHY2Iwx6CpMRsx7iliR/MjP1p5fhtiix0MNNVy13LzyWty8B6tu0ZaWdROUyU
T4vO9Crusu+9JR/xIUJNQHNom8lLZdCKpeKxqzqt41zEVLPnqHNd7caIye7rygB1dF9i9ZH8trA6
4ZMLGb1rvcPXCYdMg3w1zsLdUDJ9NGv4/k2d+3Zu+p3wToFD+I6RwU1aFlVKQsXUCEj0PfJBipnm
yTGhomV2D7KrcM6E69xhCqz93E1A5eWes2vjsrrrsnSvp02h1LzdRg4ZI5Qmra+R4wHwIU2Xgkq7
j+3nYhgKgiK+1hUCdo/vMa8iY987YvIr3XtWURVJgvcbobZhgdDVwaO7qmDeixlsxe24ULTwmhI6
ggTtr83Y+4A5nTv0HCqtpoJ/rG7rddhRamLq9SFrne7crHWEPE7683r7bQEqhNMFXJctMYNIF0V1
iMQIeIXC/45ooPas6bxgvM7ZXI63KE7OjXojdJ0P9EQmhDIT76A2vS2GcVxICCFpBetZj77cztrj
YDXEiyQ3yZJ/dill+FXm9WdXKbwnJbMvuqJEuOUu9jaJEY9BXianplPa8J6uw3lUC3bguoiwOKzb
dedzYljzKVaceWyjKPl7BoLLbIvduILY67an4UZnZL0p4aNj96kcVSzDhKGKHJFe59WxYjiDcyw5
0e6C61YsI95L9Me2WlC5+XWRdXq8W4xFbDQ1sbeUpnkKzEfRZYzU4EzZo9Hs7SkYz+uiroqJwOeU
P8tBPqsmzklCzkCkFuva27ZSH+87KP4I7QRFeTUDD4MZN4IjPGIQ1O23jVCNd6WdCVJTRr7apfOb
1KmOms3kaIFGy9WdpIBdYye4wxuQ8WRyducare8mqMHX21liG+B1S19LeB75GC2N/KU9r2uWurmu
qUfUBhx700Nk3HbIh7vo3jVlcra7HuaT2SfuWTeIpkmcxkLEonT+2JXPlVobkjo8STqfQ+uKc5CO
FgEUILP2sknv1m1JyJlzXROTik4iZpnWT/9dmObkF3bNaAKREULcQZzS+mW9sW62OlCfKd9Ypxf6
eV00/1j77SYDXkSslYl0Vu2VVk4gHghdb/mD9R5N8rpYN89dF5ym8gGQpw3KRJkVqiy5FVbEzUzt
7LrHKYMEoEOm2FZqH4Fpi7OjFuvNdYGPgnDD5jGtuBLnGV8TbOX1/X/ZCbU7jmvLHHQo+7HeM3Mg
4L3kFz6mJJG7wMuaO2+YycqJqpA5F35//SOiOepGoJ82cQT1PZmYeM3SoceBeo10G7OprNslB1CY
l5S0NWBHoOq6qzBsok7c5DmdshfGQACV5nEzG0iORBl/t+3ifdlxlKRkuIHyI0cn1dH4APrbLCkf
11SUF4b5zCU0mofg/nNok3O9N2cUN8xouqmwD+nAyzVatHtF/M1884A5OGZwEl4o+jZsOTWxeF+K
4TuZpCohDcIJnl4+BUkoFCPFXTMAwOwckA+D/k7T0OHW4Ka2/9VaDyk9999JPcCoFN+/dvHXvvv7
374zhezm07f/+fuPp/0UfEjxB9gQXTjo0B3TcAWaip+iD2n+IQ0b6J8pXUtIWEBvog/jDwYlwuSI
tgwpzb+KPjyEILZr2ugNDNcT/4now1Wik181HxbQItMzuMq5Qtq6rqgKv2o+bGN2PKeMhyOe/mPU
wf2HO3y1YhUltkD+sbvuU6e9po356Oqwc6qSk1+BfHubJmCcCpfmakwWwnZwi49Vad3RbXhyBzc9
hwUe4aF+nfrsOri0btXUIy4z+uPxKdMpmsgEjM3cW9QSQqoFQMenTVZahwLrz5bQNxpMy3tGeeDP
xXIrIu1hBeFVpnxup/S99AygmSYpq+GI5gt/grzXfRtZwM4AAClqfBQh7v9Nk+fXkew0UzwnjO+2
M0YufXofUKGl9mU9ePPjkHlPZD+Cmy2emiV65Td+69jJSz96d8gdb0aUhlNXICFrSM9WyCrCSzZ9
D3Kd8t6nJaqe8EU/DkH9uc2aA5Ubv9URJiJt/mDB1+9l+jo0NIoc5k5g717LELc0ucEk6TrGg1PZ
eFnJHC74nNKQfcaL8Mkq/SqO9mYOXjdokYsWt51HbVfgRLaR2HnJp2wg6EgwQcE3oO/CAglf4jeK
G6bzsQGDSDYmT0kCEsQVEidUczuZpb7pzDdGiu4VXhDqv/SI8miTRnm9RRfJCA+7mAIxHHWl8kPT
MEWOy9jJPVmT8yWQ3Ve0NNAWhoXxW4IseswvRGwwHwkMyNrrkaK1lLuWL8JZdonVVHvirQkZm+iQ
Ky7YkFoPGBoWirHGUb0wnmoVybzutvbNqj6GM59DlZmdX0/ux6Q3ZpCONNrDMntoGXzaCjJJvnXs
jAtsqcI+2SNFATpHLZJOQsHG257ZJxkChd8rMLBZ0XrWMWfAzpqQBFDO8sritTUXz8+Sgg5neBtL
Dh3+HaBA2RvGp2LblfJjA0Dh4mXhV6B4ShflPSV4anYxUakmfkTaGTJCO9/q0JkihdizOpexME1X
bRBfjeYr2cjao9EGO5Gt8yiin8xoV3vMGO3gTBpLum+kjI/EFo1uQ9RZy76OKHroW57gGG/XH0vg
eZQEIyR8SD0IW32tOF/vxGw+IBag2KJ7T/XEvGrJbtOY7xfMVK4DPI0bQE0AWeuuiAm+C7KdlQO8
qxndudU+TGCCzkE1nYzs6zQE24pIs51TGI9e1zFae9THnn4YHDKDmSkzHFXK974HnR/F+WNlmL4o
5kNm6a/A5icwJ+qHV6dE1lCKyW37dprT15VHZhh8KgThfbTHY4RZObBSfgn6R8HojmMUhJXQip3V
XK2RQ0QOZbXNc76rELjrZhnDT6JESrESAfEj0l5tm09j4jA+POUhHKoVoKbxo9sCKqir/BqYHA6x
+SQ9EE6EVB9DsZCt95LW4R7e7Nao+ax79oLANHQxQPXHvbXET/Ey7UUq7t0oqrau5EfTDJVSgajM
i/xUW5Ctoxz0pClTH70T5AM3eTGFpAozeS4pysEnBo3ovfgKpSWfjMbUFP7J554CoGfsgXKbmM46
nE8xTSD6jqh222Pme7L9JFPe18HZteFcS/tmRnTn3AJeIwGkui/wfGzJrIAnDHt8U6X5C5GFJIV3
9SmvOLEUMgcAEhFM2dp+FSppi06cow7cqsnEY4+OjEDhuj/m1AG2hnI3jg2mCc9Qv9m+qmlPy9sp
4WRZNs2zUXqvxpTBd24zuur1tAvqeVOmVXAoLe0CDHVimmDeE/dDQ4eQRrPmD/KiD23L6SiVJf7a
0bzGY0JkQw+jj8lCRCHX2jfoRLgYwB9RTDo7d2/C4KLjedgg8niHY82fOg2D+QJWVaRIj5P01cS1
sqXoTgBsZOMb5RscLLvFxOYQMF8UchPN7nu9J8eBBImtsDf1jZ43IzliZFxixWmVN5TTW06VAo2s
H1IXPIykalJ6HfxBFFjyUpf5rEUxyKQKZ95pOV+FFhRXowoocFN/FCLdRVXyrS+yd+bIt5Xan8aO
eeQCimVfVo13qOfqpUp1/ubWfhq4+G4dE3UAbVNyf0i+MS0OF3UuCVvjgfhvVFJe9yiz6B0Mx2/I
eN83DuFCbtdxsnDCe5l+W4/yCWpdGgGvpt3aOYfRGkH6tlT0K1nexSaRejnxNGlhNafaJIZ3vWCt
+LNFY0eJEQuYIaAsCDyAfIkdv5hDdTfN3bPsi9eIBM9k6T+XNYeBENk3XeO3mJtM6EIjP+QW2Yjx
YJ0wCFD69aAsZ3p0qalSYioPDvZkH2rO9jMiHC1E7xQYzu0yypuRZmSQ6JyBVSwZUdp+T/2HwRHX
qQV+pdN9IM4i3kTZ/EC4zAy1r/4c94tU820+fJFyKidZAIcYv+VlaBouTtmt1oLiWxGlMsmf9TH9
2FQwiwjKVVYNSvwc9vp324qgrwXTF1wSsKFJEIbz9WwpXN1QXe3xMzHn2a5pQNQFokbeMJEdNDqc
bDykih7ZuVvZdcVetKRI5bG+wzlO4hxeDQndEzg8J59Rak/tgAO9cUMKqL3xMCCPqftp2i/qBInh
PNoMLVdi3WQ6kw2XGpw7ubvLDxbnqMrt8N6wxVsS3+mtKfleM73b5xKk4Ho55MdDzYARR6ZGX0lc
MXzHLR8D/cOG/rTM3acpXdLzVPbWtmg42drWA7bHXUzTaw+laSGD58busMyleGHR4FXvtJG/JfJu
zFYEnN0yfOxoHa/wran0R7dq6BJXxo1swcBTyL6dF/3TeuR4mBI4AugXYW+MCs3x5YQ7v+cSt7cK
LHHpwgS20dq7cQg+xkmOwNHGoEhAgZlyIFnF1p5kt5ui4N5YxmjXUWLeRDRHElFFfokLoomL7+6I
MDS2HcQvevDc9TY2sCHyoz7ALcjkTH7IS4ZKqcYwy0n3tke6TImX0qmGZN8J65GPvDiSKtUxY5p+
Luq57C4NxhMUhU3BkMl3psE7A309uB1BvozAP0c1sv807HZtm6+D4/HcNLD1xjL7mCGQjMid4yUf
ScF6DqWd7Kn0UmMN0C6RJs3ix229XbJdMSSwuKolOEdldpck1kQfADOmcrNWM5WfFQ9Ryn3nholP
aDPpdaqMs2YiVqq2s95cF726I9jPeKRxa76MIu3Ocq0h1B2AqZmS0Co5SHP3znJmG3MYtSkPutOm
SYSz1Uz8V7Rq9lq3d1ACHxcZ+1Nr3Yo8EgcdQesmSoNoZ1l1QmUjBYaUG8WBvg0imTUWEsFFRzck
e283HiFq6x11yiHXEZzAyJuq2NIJKM+9j8lVfZ/ojSCeL6cYtpPbN+klKm7ntNP9wsCe6MzkXVIz
ulY9ZbImI+amyYlhDrrsqpWG/gtfwrNMn/rgRBEFFn1RvAvs785UBO/axWQA5g1fy7IZyOXShytQ
/ci5rZCzq/A7+8y7wLv+UrmhczaR2BLgnJ2w3WZ+3XDAuK0+4bAOUL6tq6k0GOI42et6K65gaPY9
3UWxJO/WrMVEecPXtUzC4ZLhRTqyuiRI5faTIT8X2oI3iYN1u/TOJ4koY18qbMQaiUpThoSct9vk
gBi+U0Tf1vxCPZ6oUvxYtVLs+DJl7BjwPlpTGWehBSRQZZGHIbWNdwxzlHnRXeglGNe6HLRLkwA8
CG0CdNUtg2o9XY4QbvPkDtVucDPtsi5adfePm2P1wYyDYO9AF/aZqABgzruR7isqEGNEnKFLZ7jk
OgoeVBvTLi1iei0B/VrTsK0NwkKow7p9Ea5nX+q8cH6sBcR/76xOA1aptq0P6Ws83e1yBmRPsVo9
CfsDFP4CI7RsyMIjeOVGmPZNMCbD94qdrZBqfk6bgKhyDBO3Y0BIxuD1A9rAkc62pl1pp5E1aY3v
YjIvb7vcvhSjoVJnCbioZS+eNBpnO6N0wsN6016iWxPLpC9HxmbVqBtPWZwIuk0TkYtDVoLjUnAz
zw13mDDHL9US4t+U6UNqG+m2SafPeS/zD1XvgTIvGCCkhc3w3Im2UMmJDJfO0y/1hfsym8Gj/Y1Q
nvsyLrr2f/4u1Gz8x2ZVWbDVbN1yTMxhDgeLS7r3X2frmacZCwb2/tjlbXEwAmSS0SuJHNijC1xe
DaMaU2daMlDytmKuXv+f98dmj6HZ1aWp/1Yt8GbLmL2u6o+tnN7bS33bSAaTTATNOP3GYN9o4cn2
TnQmJenw79+b0ss//+mAIB3DEh4S09/emsG/ZsVL0R+zmXmimjCCgoXBD+U6tObtYulH7Kbhf3fJ
SjjCAH75fxM3L89F+9z+Wq76+ZQ/DUrWH+Q1SkpBVBAszxAUpX7Wq4SuqlKWwYFHsQjUJqWsP01K
OpRN/qNUAR2ee34BcDp/eJ7uqkOGRFPhWP9RvQqMwj+blDwTxKcpHNsEleH8dhwgBHYz2lycW4IA
iESmk8rd61fZjZT+KX2HXL+oIFUHMff1cAFXUZ+tdiKOeG0z9NKNBM1RJu1OTLqB6jqk6jHr2qCa
FW838f9sh66xj+udRfAF5m11GhXoRazwCLXGlQUaR9+bp6E+vm1eH7Xet27LVlDM290Y/ih1m+ml
AZYIyYu24T62Qt+uMz/X4s9DXgpOPRsqStppUTSZVEeUajpNzsUpQqnTK5wOxAsoOUkZYeqrq2Pj
6ZnOlP+pCKfpCJh4N0ZadMkMSH0OfIKh68mcEENkXbm+HrkQ403PbeLm1aIlan6DRvsjDXVO5+ZE
PVjn8z5VIQhK9RkFBWMGVzsIyDQ/mjW8X3X+7eaEjHdp6UFzJr2TGfGFdtTBKFr6m7UhJtrgXDmM
tNZ+zbrIbPQPBdYQxZ6+ZoFkZubZ3jYxQHqtC22h67NZV5EBV8eMv7nMQ+TIQ4xy7h+7se7LovZv
XVsX7Ee3b/XxwVNtpFppQd8W6zZy8HYTAvIj2S7BEQXjxlYYjQS9nFNm6FMp3GWRb2kYFEzXXX2h
fzZtdNwIokyG44RuGtsnCOSly7T9MkTvJmiP53Ky4/Oi72M1XHBiBI/oWWZSTM9BgK/WqMmy7hds
ZtNCLr1lD+nBRSy89pri3Nyjzi2P012oMUDFasHZViSAtXuiJM0S747eDmssIEARprt5LKmbErht
VfBQy9or6FsjVB4F9peqFi9e6RJTCkIGF+nPhdEzwCWqYLtuirHx790+gvCWwSMKlVB3XQQKo7Gu
lbM9nET2iNL1o5xRgDv8quIlQglYC8c9mc6JnuPejYL4WEiOTC/pfS8ombMAGP3R8ARAQe5fSfDZ
2vqMALb4neG9ejUJlEmMVjtfVIvnx6OrPJzRxKkmqdV+n9rPFIvjlojwgcIhn27/YCGp2gspdV8M
xletNWGuZA3OGiF7YutpAdaYm849zKYdFa6WpjBEoDygMhCpj8NZiVO10gSsH4OdimqvV9Xjb387
cGw+BVrNhy5omO+MdL07pW0m0AVCz4r7Ub9Nm8j6nz9TJOj02gr72Etm0ohPrVj71gx1tNdyHAxL
QIQhTd+x9ZpNHXnerq0n+vczUd5LgFWKyHOmaAOGMaePkOH31RPxvzOHGBgi2QzvMw0kJAP1iAjN
+pCmEF7KiTFokB8BQ+jnUelxnezQ6rVzMpSQeVHSWmfFexkhBRoXS7Q6yI3tOFlA7gs818EcNH5A
EsYmTiKQZwNlO4mIulHqc8sysLwXnCkwczXnKp8EesnwOVdzg7VDbajJgTaFBBpxgJaDt/hZ52DF
gBSTMmeFgYJLSGNKfOiACgmV+G2qxdouXtfWbUwASX9ykq/rr99VOua6TjkboCHBpeeoFKxqQK7D
wJBjgjZpbYq1Tj5g0yB44Mcupdl0rIdut56D1k1AYom80/D3DNmzUF3ttbWNnnU4A5qxkhz2W9WW
R1nbO3BwfJ3rsfBj1VLOid4Zjp5SrFOd+uIVsUn+PFir1Luf59BAzbigdsLHZO06m1q5oXLpk3C4
jRjT7g1lakhDYixM994TlYFYQn2y6WZgpHUZY9IvoU2+p0Ow5JofEzrC+YVwXj1r0AT945yHi+8C
pTH5cV52IzQcAR4RRtLg9HVRaYc0HB80XD7MPIqNVVU3cSlagqGYsuVBnG4ZEoBha1RjZInDHdqk
emcnzRXRL65aOMrIE5h0rmtmAjROat0x770KZytfByM2MujRjp7Xm4HRf6t1uK5UT1W7hbfq4ojT
njS/z6kJnT7Os8sY6eml2peKYWiHXHinRHUn19V1QW2O56iFNNoE4xqnzSYsbUA35CZEMzMyFE7w
JVBNnkyDLPJFz/LLLPr80o9O5ROyiLi0g/vnFNCeCzXPJqgsOQW56jmpE0oXRAmA1y0VJ++s65xh
Q46ivZXmj9BodnVn0pF33QdMH8cGiMSB8MHubCZQuEHmkfCurgXrNrxZQOdgqMAd4jyPQG4+CN0+
yYJZpV0PHp0EfvGHwKsQ/Y7yFDvZzTDp03Ecp+VMwPhmJN2UK74F97adqQqZdui7qTi5FBxp6TJv
4VGXpDLoRRBQUk9+6hk7MVXM2ajVwK5X31Te6D+/qfVmxEDoYMoJ+cQ2B6IDLrd/nGZ1JgaAEUNi
7EEKoP9gdn9GcZnV/A7WReFWyd6sig8UyEtoZwx2MjXYWReFWnMrUiaIlEeaqNhaP+7wHE4L2AGz
78003uWyGq+GIKc+6sJtSqIJwmPxmJQjSDZC5w202ETUoKrJho9xWD7PLYM3c2zS7aj1VGlnHYcB
gvdZvssrD3jOaOq7dpbnOKj8YBo/ZHZENCpREdt0/Aikv/XtfnWdDjDYsVpiHT7T6TqIyNSOjV1/
zAfnKQ0muH1auxyUv9nOKr9FeTnyY0TUArwksLODAX6nR5J6yEhQ28Lp+JATyteNy3x0THNP2eYV
H9BtOSMI7gPDn6BWKpPv8qHxwo5pybA3F4yAsqk/OENsk6LwQXZTfotGOzdnjVoKJQU7iQjPWeRt
m+pXPYa/HIfRFypYyGsIkjAZP/nDktIvKPJjIhc6M5OOWMCtjxnYkX1GYXJXTtmubEt1HXiuSIjc
alUNMokgYwwYvjhOaWfc15HzPkfrzDvLiGAWgooof3Xq6uNxaVmASRXBRPKuhdsWWEjvy5S4QjmO
kMWs/Ck2vHRXxSOhCMskPrRck9yBpo9FK9TLtK+dboLeg3KFxNyhqEsoxxIw+pucb4LEBZp73RMF
5XqDlCU8hPRTumLAU78wyPAmQnFz0nfLsjuEA8h2V4SXqToFCY3djMIFpNL8C1lVn+Z5FA9DlBPU
atBtIZrBMbIQ5dgXUmqji2GjkJ/jkXNaW2KylXdGSzqVNc58vB6YldI+Wx3CTykVzDyPs515j9sh
eUxjmmKGmWESzeXJdGfM7TYRIpNDMdFm0jklN5ODpB87e7XXbCq52ObfG3XdAtFasm1boKft3OQE
NHNfWJS5y8Ix99lk7SJqbAe4IJ8HhZCLQXOzC34hG4EAiaibHILgztKGL25PW8SL9A+jrZw2zuOI
JBhYqvs5nXOVTmjdgmslpOnGMYYeVCvWBjmV402PWbfAPIiQUFBhhqwkFu9z5o43mqe6v099+EAY
0yVyKBJypkP1GzWEW8/Rews5a1a1+pFkTgTBcXnfmUiMoK7OGws2CYnfCc7yuP0i+Tdic9zCb7Sr
iGZfIt/jral21ZJcO5v6lNlW6AhhGZijuRClPTzMIYEucsYP0Bj2ZrK9b7B8ORFamHOsUqYHZwj0
g6ZPzq4cj1Pg3A1J6fErpqMKzs/FjocrVCJjr0gh2PReug0EbPO5jJifyHkXYVgJR+KnsPuO+fAO
Qe03TasOIF8ptrcuatLEJ6LhYzgVL6Q0sNsjgh/0vN6GBgNBNTJ6KeVEb2HoPwvaCi+ic56HevBH
pss4Q/tPFH6ZQ1Hl3XYFxpzQljuEYlCv8pOAxbBZaY5V7TBnmtV0bZgSCFJcNphiQUsnEeCv5NP1
QW/byCrimasRc934293/z2153Nx4xBAopXRnMjpauYCmuuKKSZkm32CB8T+wgeu20Uz/vNthzLjH
zX9D8a05pwsjlHWtc/TqFK6AROdGy5kzrJvXBazUXx/6tm1dc5yW0dvbK/1293pzXSQlYNF1jRDi
gWH32yN1zQ4h5+ub3x643vzxBuvquhhSKskbXHkkeK+7tm4tGTkfgqw7IS/3/AVoUqKucfE6gg8o
q6aNhc92nW2vG9fF22PetpUrjvDt9m+PQdkCYhZvXebQgXx72G+vh6GVEeZvz43ULr1tK/oqWUDf
q0f+yz3rPRODpVtMPx+0PjVz6SKlY/JQWSRI+uUo7wXOg30h0GUC3/p14agB17qtnud6Q1902UGv
YKxFB5wyytv9P27/6/usf7zK+vi0iVDCTyVzWQvQP/Jg6P06+hEdJeo6Fc5QmY936+pCGAzelVrb
ToovbCvr3rr2togVlfftpg6uIeNkenzbtK4VWphunXYaoXD85Qnr8//VNn4xUMbfXv7tMbrnPVTI
n/a6ZopzlA8smuK75uQz/T/N/VHv/G8FI3kIrf5d4ZHUbaBvX7u/la9/25YZBJv4L5ykH8//UzVH
0VBHEEehcRXNGW+oJCn/EAJJnVS5QETq6W+oJNOl1Gh5yONMsQKRuOsnKom7XPBGBnc6tjQoG/4n
qjn19n+pRXu6buuWKWyDWidDvd9qkLMoYGAQTXrUsLQR45iHr/ZygXK+1xEeCdwbukW2KO6YQHy3
W2U0eNfrXKyWbwa6t1YP/JhqeZgnjP3vR9wyKlfzk4Dk0cX3v3zM/6JnAMzyX+wtHQMkvHw8hidU
Zf0XrFMJmLRy3ZC9nWiMR2g/27y61yURGYH1afaqazukfogd1cYahptPMh6rllvsjsda614MRkUD
9IIl1/1wTH0rC5g+uvuRIs+MamxE9BBzKe4xV3l3TPHgkqDzysl2JPLutqbSkgbM0orqXr3c7OTb
QG3jEYD9yNQrv6rHILnYdJBi1NuVNgw4L9jqi8ZLA+MI8ZqaV5cBj9qkHqJeksIZvXIL3ve4Vy/F
UIl5V+/r1VeLV/9zp0hf3ql9Uju47jC11lIHnAD1ST1GDftCBC3B6EA44LGlhjSCwlxM0B3rNevt
GGxRiPDW6b4NUz92dSJOaPLkjt+geIh4KndDYdiEFU9RDw3ZliB9IZTX7e6sFH0VRpcavmDd9L56
toWpX8+DL05L2Ve9RlwWuzqq8GnjTuC5NYT4cFaF0t2Yezfq5Yzk0g/t0TKHvXpEGo8PNY+mW55u
1duO0OAMF9kWaBzTurPbi1XuW56RFrwA77HuF29eC7n/809V74eKh6KrOHQ6ASnDUd2FdHH9/wR/
4aVNcDDUhLWoP4DXAQ20wXFzUB+P+tvVm6/btcSvi3Sv1tVHGKh17mvJcPbKXZI+kZS3Bcj5wcJG
ajQRg+4MxYMR6gdw4six+GnQuHNYH8r7xHii17nTYw6H7kyeAmPxzlc31YNbMW3QhB1nvdnozCJr
Epws3GI9YQF9X1zU9oCy7AD/Nlm+xLyHet02ZZqFVZdQpvUlDNa9jsIpXmu1Vw6GvT+f6mIBqhPU
kSON+RiWEOvqvlq9rA+Oan211CKSMhbdOz3Dq8bT1R6op43Z3vE+C5K5Uyc4DvW8H7zCIjusfM4T
gY2WvAWHsiAT+q66AsXZ6igDn4kU3TZ9+jhpwZMX0usmdvtLivw7E46CjN4HeQab1kkADyH4cm2Q
6ZIkdHlTN5hUQ7hIYDVkZGBEwrxXuL0gJPxA3o3Kb3GfUizYbQYhP8bakyZIkhDCfy2skKkIhALi
4BEpiegeha2PRYrjrPfBQTxQdNpWRGr1XAnj1LzjJPZf3nQzhaUatf930+0dJJ3ob9vnpszi4i9X
vZ9P/fOy5/5h81KSTowubOeXq55r/mHa0nUsE026+0NG/rP3Ztp/GLoNDw3QORBBHvV21aNhZ7m6
TWI9Jk0IUdZ/dNXjcvn7lYS+IBc+qAQ6Xot/av8iKgHGlMRAasBYg3gb5DWu+yckYe5WTgAph/YR
YVm9baZh2EWWsK/JfBmWHLszIX2HO2SJ5d5yg/xW1g+B1DBnLR6iBU2czTKcILQEgR/Mt3NTNUfM
e1+xoKJ4WJDGOSo23QTfy/wUkeLoTOBxibbKkndeqvt6U5g4yklSzydTY+rbk9XgdL5NvZEzWlju
7BATc4Y2a48YmfYfDmtflwDGqF8lR6NEtFRNsCSK0CZpDk0KV+PUEMIX7CgO2ajEEVYVJ6gvZ3ea
pl2jjzU109A7FFXsp7Pl7YMuDDAYO7dgTvYtEQDvpMgIBxlM51inyzHWhnJXx6K6KDYWrkv3lMez
TaVpeg+OLNoUmSq62gfKGjGSB8PZzt7YftbMCVUzduUwSbw95mu4sV2C1Ijj5eyMxbcG/8im4Bqw
G1CUHNq0x4BJ3tOGNqrhIwVQovPrPGjRB9ISjipLjp59bR6oI54MjqpLX0oBU8R8aVrqwS7ywJPA
TBQL+8mrSdIs4/pUGI21L/IoJzQ7OFLyCs/C4twQ+Jhe5udlaK+5+d6mcXcxNeJykmB8NHWU1UtG
bDx+avdGEpk2yBgCcP4YdNTEUq217sbZyk+tB4QjjQJrC5VKv9i9dkmdOTtHaRffMkObfNyc7wcn
6vZmP9e7JY7sa1aV8yaKiAAYgisMkpkJCwxzMxqJ0baah6UUH5HL1le9kR/Q29NCtdN+B2xLPpKa
TO6tVm6Dup/htjnUjHrcjvNIH01VSZY4gNcLJqszApOwiPDRmmNzX2doCWsUauhZ7nUI1RfTqePt
ZJAjOkcO6L30f7k7r+XWlS3LfhEqYBLulQS9lTcvCGlLGwnv7df3APe5R+feruqIfq0XBkmREAkC
icy15hyTUv/QmHcVQrd7dqinuNaWDML+sVBwsNcuVSUFCDM6+8jypgJMfhznIPHiwIAO8aXxdSlK
WPZVxMQA58ZbkWrFByX6iOZol90p1L8WQq27ZQUr5EWGJpi60dxmGMW93E4uoCnHVTzQuQW41i2c
cjyl0laudfdoBWpxkEN672Q6SrPmAR3AtB8ruXJkIA+FZh3d2jdYB/fmtrQN+84v6i3KtmCnZVSL
8Ucdw2HoF0YjjJ2ctB11+3aF4F2dF2wVNaq2PjTKdIf0KN5CGikP01ek5NOe7IOaAyh9APd21pNw
vMthJaYtFBQdpwy/a+YsqE9na1lyZUZaFZL2aqBU78MZTD94SpH1W0VTtYMOgE15t0ck72FVXpBH
pVFpbvihZI+yf4yco+LWPSgBdIvI7ACDVvGTmhKGa7rucUyyizo3whyjvQyomy+EjpxtG+wmrTVg
3A5xFoGqrkQEoxJJ08pV6m7jSuaaJtgGfyhajFcU8epBr2BtDkwgyrULxPux0p+zyppBDBCzVS08
BwFA88jVl4Om2Fc/tx4Zguxr37fEORik/GR+zVQUPBurSeuoZujmcWAAcWM+IlVSTaISa6UTkywI
B/k8BKF9zBvX3ySwqMlq4ULeNq1yEk4L+KLE7RhacuYtzn7MFsJpVBreiOyc/aO/a7YgJLKM3Y0q
2y+cBkBUAn1DWkS8jQyAHBgPv+12pCPdx5rXqIpc9ZGTXr2RWfqhr5SnJPL1dWggSUihGnqZBSEG
ED3y0kC5TpLIZlRUADwM57dw/WeYkDNhFephqFhik79geQ1ZYQQBv63v87mHC7t2KcMxvS+zbwDI
7VPFlCWndhoJF4O8oIM8T681pmqDA1AgiLodLuJ0pfh6vOhNFJldlwxMuMiJdpqEkuM30/lwU89O
oEqT07qpqfGYlDbDrrIg+yXEa2YQdMj9cGwczOj6nzJbJb5kYDJYm/5RajUdUTX7NTnwznJwKUrW
/0q1AO9ADEGGjNCVPSIPJt5hddP/pwk9CtQwi9ZQiIMtcZpoNJ+aYFzrY8hJSW23GEG350bcLcIp
xlZv6CWF82E7uHJXOrF9FEIZrqjXFVJLd0NlqfvWZqWSTQwcRmVWq4EkCIb5AReIoABRKy9zvOVY
DyF1WdfYwc5YFmP/aQ4p8CNU4ITR1+nOmMo3PZg+HZn4d1W1swbR3ddjCwvSvHNUEV6DUNM8t0EY
S0PR9MacL1GL8K6S0DywD2frink3egWFeE5xMvwBY35mu9glgmJZYdFUjNjdJxozflbrNUkVaYMX
++R05nRp7CjD6p+pWyeLPqfJDDx0CeRXCPgEkbvJVQeMaDminzWzMxLhkkYS7YUgi9LVzehqZ8Cq
zCwidVOOIOOmckUgz7h1YxHTxatejMaSW70JNWIYQ3zeffYxkto+AJHZEQdtIpmfTE83cRJJDrCk
1Blg7drd5cXVsqLgCRDsNh3K1SSDaVtP4mu0bXki4oV8bsNk8Gl+j0RsPGb1FpjVq2b3xT2BZi95
Of0izmhWf3DMQNH3zNysLyWdLcXYReHG9RVlr7XVm2PF5bZMQH8QLNXRt8Y1ZNe2tSFsLH3QdJy2
voI5mvF7XZq+fgW5x0zD0e5cy1pFmRK+jvEuQm6/dXSdeFdbU6k1D/7eJNb2JYaf6oTDXZ1p8rVj
KYKDlzpF1JqPjq88MSzNpKHmxdaCLym6emnFcX22w7ZCokGTLmhydRuTHeXFTZs8iLDPPSepGq9U
GfNUmk7Ektf+62CN7zoO3rMWZsJzoyMcTPHRqQGsJLvHHGNpZ6cM1YOUvYreqrE/TOm8gkb9kPjc
d6pIIUy0GK7yILGPsprEI/Cyl05QVEY+3K0dpwzuTcsFrSNlup3GRFs1IYaQwh7ifWsO9yLtupPR
4cXSJ6XYWuTMTr78BmPVL0yMAg/A81vi5DTSoVrDvCB6h4UncmvtVrrcGqXcFfikcSGBUybEAEjx
t3TQk0m72MEvw5KjauupxBFG73zGzWj+pqICtFe0iTO/bY5Wdk9Scc/at9i7ZBI9ug0HsYm34heR
KCyWyvsQBfGyBPC5K0Z/leT5A7tKXQKTKXYtqeNry5/SIyiH4OCU0QdRtrCxSqflRzG9vNJoxg+h
fITQOs+zunQCpuBbG1tm5tJNSe1woB9XQbyjSUJOu2ret0V91fudn1fOu+ML+kV0gx4m8uqAKk3Z
iewqWugBIZLJJEhX8791Lv5L0eSKV2QGRKL5wIkrckTiPFBIBAZ1Y2bG76jGJkkMtrVNMxV/FLOk
+kX0JukBrfvm60X4qkqibDFQc4GjbRRPJkHRkHpoUT/jhK69DLTkkvp9COMWksWAEPfNv2aE3fp2
P3wHBflGQk5vY40FyDY/azcjDcboqDaBT5lx+AEGJgxnJaQXJ7xoHJaLoe3Bf/av5izHSU1mpfnS
RQIwaRVONX5Huw6ti9OJwyTRUqjKb8Nv8a04GWQbNcpBkww9KniWtpodi/UIsmWR6H1DbrYfXom1
TQPyHBwyRJjHETvtFADCfUXutD7+Kpw49upeGwmoHl7KnP5lAWzDHWnBxR1ROQTw7CLbBmRZDTAR
xDPsnAY4pv67T5uB0pQDAaqlcY+SFpFdl38ZGc4dS28PWd3h1C9Qb+h6+HyLPWPpMS3UvAMeN7/n
9sabNQDzDj6nlNcyQ38oeiioE228BWusKJkOtSqfMzUHUNMNX47Jkj7ScxycZWMBg/GfLVVRKfOT
FPiT28j4vJNqcUc4nerlyRTtZbhzbI44PaL5rXXdhgnYadBbEFd0ARdiFtLcbvpZ/RZ2/ZuWw30S
ISkthmq6nBvCnjuIHVgQ9C+WixkGqeUUTD0ijWDyVLtBCVKhMt8jAIe/WuAAKovoRRuneN02JbYf
+qmaOdAIj0kgDXX6E33dHgK7rSGKYmFtzdLyjFlhozvJCNSizVZGSq2SmvJnUw7Kip6vvXSTmY/j
Nxgnx8irnZA1Heh28t+ghox25zWjvCtN21qjRHF2TE+mEnpKR3Ncflrgwo7Nl+xcXK0gaFOzNZG6
wIvxtfpAUz7Y+UAijkO3Jx5I3cSN5e6CQsgTAn65Bsm5nSCdXxwbl1gkaVKmETRgZ05OmZLnXOZQ
tKgs3ceAkDUinroWc2Et4+heS+0N4INvV5XqgxJBJ+gjBS9ihsko9qPRC6fuTekViNFEM2JjcV4z
UGDUCXuxAWja9pySdVTLfURZtOmN5gG5AdCOwHmDbrAdq05u1Sx5bRP7TUTWBlfM0e7lpzTdjO6N
eFGqk8S7XTbYGPwSq6kecdHq/OnSNuNbE7trwuoXap/A8C4Vwwssf+/MI5tUoRCq3Y6FySHOyK5L
znMukZ/mhzLRPWGq46ZnVVzJrttmiKcIldQ39QgL2eeahVgCKEPLGpBotshCvlIQsW4RVzeo+F0G
e++bxy7tBWqu8qPDy4YdxrxXalyOrlrMFvE0PoTymaCAD2swrpy716yNX3wMwnu3SemNqmdqcq3H
xP62oRy9w7bEPlr6SJxocG+B02or4p6omU8vepDqBz/nPJaVw7KwmyM984Kkvfnwa+nWsQqifCDd
5ICFV9/BV+csTQHxpgYqjsTaV70L6jpWLl0PdM/MBBqGtFzZKTI8iqE2mKLZeZIAKQtdgFbkpT4w
8NyFrcEcJ2USmfo6lP+K5cjK6NF09OmFgPXqENByBBg/RNquqA1l384Zg5UZ+Dul+YLf0y8r126X
adsqLAKrszOMhKnH9uCN6dAsbt+fLN6WVY/zyMoK9YRRmvuIydvela2xMdleUdCmF4FJpKg2cyXm
MQ232YMAQZNYzUVvoVe0fT96WMowKVTOo1bm6TYDGbpWYdosfBn8YjZUMa8PEMFKc6Pq5lMP7sUD
znWf+ctIa+81R8NW1vQo5Ox0NTnJWZ2aieZFES25vD6rFqgMBcN+YCdfqZNoC6fLxFq5yQsEU/ak
ZX1A3o0NpAyl97ARHZAaVfWf7D6EgKmN3332hvwyfdD1bzCZz+kQBmud5kTflVgH29lMNDqIguQl
HXtkeBb8DHxvuzaZ2ciDdojs5lMrtW0mmTLhht40unONAu291WbYirlDsP5G91zb5w4RAOMEqa9t
I7BI6GXqAJSe0XrAClwqEguzbIAUj+YqQL+4qMZywIb5XSilezq3o+u+61TKnBqfYdqueypjgQP2
o0aI69Zjtyj1Zp2bo4pcLhBegKiojY3+0gyS4DU10tem72yGMI2OOlP9ZVPVwUpNWkbtutjnAoIT
P8bsuID089UPCZ7ial4DUBnhuLQONA5s1KFOt8oNrbz0vCoy8ye1aCIk6QWWH3PykN+byz4GcJuQ
f7JSRCAvdk22hmP0ZOq2JGgStQy7NCeMUSGcZ+GyAi45rMFSDKtiSq5xVu7oH3+XrHWBEQTb0CZL
XkmGS/Ek7WbTE9+byurZVbAcJjK51i5CsDp81yUSXdVEaJVO8cZM7SfZMKDllEIm/cx5Deuv2KPN
+C4aDgfdKA8Cd/PSrHoyEnCPpz68en30pg65IInJHyoA9bK0Hkr4CEtJDETsA6HQ57YBPKCPMRu2
ncFVzjXqs861ZJGyjIOKvyLo8IT1gutCzpwFWGfO+iMUX04kv6gbujJ6GAKSAmPD4AeqXmMrfuut
2Z6xExW/nFYWa2G3G9M372TAF66QreZSQ0XYNIuMjlfiQxOUys5u/G2gZl+oX6HrzADuxtzTdFuq
kcxWgpkyXFU8o12j7kTjF0cWVQc1Uq5F7qNuqi9BFT2GXfHgSFxgjPDriPkNk6N7zpEmKO6ysPu2
dKRQtWa9BN1wzsH2CUoUFYhSCkz7UFc+Q9+wgLnBio2jveqAtBEM8wEcSB9vgFamtKUorRrCuFYN
4Ep3YMTthGTW+jK51a+pF9/RVD+lwlpNwbCKnP659q2tmw2/Qj8uPa0aT0pofJLd/DCRikbi1len
avc2UClCqnZTjN4q0dIFasNwYcbwmFtiUZVCXbj98KU1SJyh23dzb4SFylnolE1ZJuzckGxpM9Ce
DMvcjUW8CzCMuPR2q6LBGG0+9qwC+jzCoaHvkjze1p1YGrh+J6ls0tT2SJ6j6mpu5SJXZkkwEcNx
oUVL9OtfDgJeqqMTkiak+m2TPJsWrbHIr0lsijZqh/8Yk0Xp4d73Rqf4pAx8lTuRfuWzCb2qTgbu
Y8YsEKQT0RHLRIwn5IKfjS4OvjkSUWRSVhmy58EMchZSxBrEzMsalbpnnnyPYpcpkEMxNLC6IaJ5
FCDznK/K799Eh2wY2i/GxMxZWUV2KafioBigDFco25/JAHvM4+bqckwFDk0rvIdIB8sJK30Q+zqZ
OmsR0FkGdcRw27ULk0QFOq2A6QcC8RZwOACytMytpak8ZJJVEP2059h4imNn75rUP3LePlGDbjJF
oxg6/C5EzDIqdp8qRRCM5kxv0kk7/pUx4QBScahSbXF7+bvOjHNjomQuqWq3NIL1po3gbGTqqcy/
R+pgVlasQsLKNzDRla3V3pdTKnbw0CU1jqWZxuMKwRu/SHsPIwSTttP5O1CuJz+uJavyZJ1MfrZS
wvCSdngR52IOor9iDQOHE9SkN2dk/abqVGOnyRmE6g+fAPHfs7LAzCwPJE5j4CEDbolMYAlzbg+S
qT0ktCbkVhRltyFMFdOmH3hRWpMugOB5KVDUNUpL75eAmsXkcsVzataY5HsiJxpbSlU+uRjE/sC+
h5kepiU12ZnbaZOCKGAYLIa0ZeJJo1vJog9LBv1uUEuw+5jnFQ79hTkgjQIfhBYOq/VxiDcG/MhJ
VxQK5ikFfnufItsvizZctJ35FKABL3sYOdpHlvwqgUI+OZIOQUXiEbmdEZ1IbU50NftdlAfZOgnm
KOCkWmstwRF+qDPHoLOIn2YlM2Za+KONda2H91PUggV1RbODTxEuy7BjpR4oK+lDPKhMPE5kCp7N
y9T+UgtDLAnwdbjKjUwbpbYmsjkHAdM9jrrqEnpwTxZgyW6gJKHaLqbxKMKlCS1Q13qSZMkWDYt4
2HBdFFt9aBV8qjF4CJMIEsPPnkmFv1ZB8Fi4CZ7oKHyJGwi4Zi8uHYOWqxGPEVruFWTOI4IQgM+O
DE9WJXUURImB3tu8B1VaoVMTLFvi7rOSwWODZRaGdcC4E1BXzYlbVev6wUkah9HAtT0bDTY4AW3c
NWMGDZwK0CIquEIUFOrX1cTZ6bgAk2pBZKlhSPcqsnptaszWxoCscI6DY+US9BY0+pZIJOYojvM7
i9x0mTFWWdAIVl1pbWWZj6sweqlGpbiKAJIj+N6ECKVVm4T1Sk1xP3f5MnTVZya4REIUdrzXqYkw
A0kIalSIkNKfCLYpd7HLIsx0U+OiBtN7baYWx7WRn4mNXqdJ+QSSpV4bpp9ATYMAlfUgUVP/oyCQ
ggIg4TPdzD8vRkTXCZuFAiuwmzxT7W+9vv1GDr8fjPSrb0i60PMY3L31JqzsMgXBysqLTdmB4Ym6
6TWrY9JT3exhsPlQ6p1DyM5ioKpfmT3z4Xfd7h+cjBKGq/XqqjApKAQx50A2lWtWFSXq5LQYEDeA
SlhXAcrfaiR3Rg3XkQBRrg31FjvRnAiCOqJBaTv6y7p68CnphAMDtx2xgFOB/6W9f6f4M6revzAt
oPQPZYgy5ozYNjycdASn6D1rTXKr3ZiCAn0IYoAFgdeQ2tEIJR/kYmBCgTJKas5YnWzVR+xf0PYz
wuJeD1caWGwzEJt0jM5FWr1XfcMRm7yZTHetYTgS/gFggbq7Qi/ftGy0yUZ3jee1ASJApjOnJn2x
BjqHMoYm4arl95SQ/yNTVimUu4wNLLo7fehf6C6u0hquvG7vFbf9PbFLOlN8OwNwV7VgK32wTTn2
QuPDAFWFnOIr1WDRuXf5aMG7Betsu/gAZmtFBTgICf4dIN1mqvGeIKexreBUoi2uwelUef3MLE+s
w9Y5t4N9UhA5BBWr1gX02kdSH18LmEnztiozPmW5ODBj3TTGK0qUJR0LFlvDXuPaGop+44fZIUgv
pZ29uvp47VXrniADr/E31tS96rp95JckZ8jTx2xjRj6mJJt5CqOPsRozbaMzRC4GZiYVUSsJg1TV
zOsTFfFHPrHUKcaTUTBUhqn24IzTY1hnr8McR2tEHv4G0mqKg9GjzBeP7DWPsxQ2V7Vq6YdUg3sx
+/Yy/16tQkE3jS78yzOh0Wpu3flN/d4XVLWQpwIXbllrDz1eEzFBotn6fb81xjBCO1NxaUm5Mgpq
64VRQWodyzsraV9Kp2J311wB9Hsc3QulMVGUT1cLp11l5Gva2W+RaaC3isq72r3LNOtcjgQcOOOa
mO5NxrR40Zfmc9jqawuHqN9myEtwZRSx8jgQeMGeu4siKlUKyqFFLisSkpLoeVCGL7qKyyStSTxr
gquBkkV1MtKqk9knOcfT0zeoFYTxMcmfhNtcSj1Yk65ASgINV1kWDmWyZ2rPePE1QDewGODnEIxk
nX3xTmHrkIyd7mUDResu2qoueVWgLHJWyenk9QyPor0G1rBqOEYUbTyFQttgY9u1kXzUIybeirGe
mnET18XW95W1GVdL36LrUmCKLAa6Shrcfj+YsbQPPkXgBn0Uwy5ulJy+jase9TxcpWH2MB/4jRJ9
5AlVD65peXfux3zZGTghDPs1ieWhUtxzAl6ybpwnGu2vPSyjyBwOrLAZrkoIWL1j4nX5nRnAJIe0
vhs55ReaFfDjdL2y7LXswNTjWELe0dVqk9bkIwn/Uaf6UDB/gftwhrd+zqLig/b1Wz04Wy2CoCJh
9sBRztDAZbQ9hTJ5iJ89wtD3TqN8Tlr91aaC9D7nqZbU3SlGfAE4fxxjGNmKvrOa8pk+JgnCC2w1
76rp34mp/h2X8ilD2BWb8R09512PVS7GWILQcO1m0UXtNkpePlqy9WhSrUM3+dRV+sCW8ZAF4So0
21+UYbZQrEeSvCtFva+S+i3lrFey4ghv5xUq1VvfEOMX4BDtIFCTn3CdaMEaOb3vAPBrGXMBImnJ
wbol7Qj6b70jge1JN7Rrzm+CUfeLzwpsXC4lOXV5+qTSSbO4fpZaeo2GR/pL34Qokj6un+skfk8K
mnF2tE1kcAQBdnYgHxlKdpoMcaiM4juELVvB1DeV9tXgpIIps4ddknohPdNYvUvq8C1LdaK/sDlF
LHDBfy04wV5MhZiYkDAxio2FXZJjVpCa626hOMMgbnoQ3uQ16tW+mYyzkmqUn7leOgGe7PjYav0j
xaWHimsKOXXBfa4lqAInsMwc2oyeJlSk0eH0TPVrS1y5f5+ZvbJolgE68aXVNgcrn1dfUG6SvTrZ
F3PUMZqZiF/cDGvAfLD4ekoW0FXzq7UsgEbBW44ZZxRKJTV4fD+jaEVulo9xCfUEtr0KDnNwEV2y
dZvsURMEHhv4AnPUaLipV41aXJIGabT9YET9zhwNxAlU+AP9lQw/Y5MOlIDs8cG25mpM31JJqy5T
J07RqF9dpfw0BrkNKjDJ6XT06aLW03RO4/qdYOT7PH10JZkHhm2/jM677467wRx+5UpBJ0XTz00d
3/tQw4Yn2EEffbvuqvrY1/WrFOMbKJBVGrvP0uGUQ4mXiLr5RXrlSVAFpy2yKWZRuqIzncIRuRsa
3QuVYBvbyEWDhs4GuhgsWofepRaX0oyO81Mkp40fM0dixFhZBj9Tj53MHix7geYG9K+WrUumWctM
PGikqHmdrT3R3Tq5GaEYgb1njbMNRfJM0ENFzzdg69NBpfxQGPU20yoOPwpPprgy5/0e+buvOSvX
HdeDdrHK9DGHOhkYdzjIX+q+erBMc+0yjaA7QLlcLvNCsq7DtKRICtSmu7I08Xv+v/Fo3QGiOchS
nqRGXbjSkerM/zAV2oOdmqEXSvc44Bl0JYY/pJa+DJ/0VF83Xf5sLyttOpmaDBb+IFiHyG6TmM5B
kfSf5xcNafnS2gHLvfBbryXU7tR6zPXirpVr8FZY55M8e3CQlIh28uLU/QSSCOjLMO/VaeJK7noT
C7iFn0dUhnH/1Nb0bEztJjLrdaHUmzrEmy8oiigVRW4mO3j3dQrMdaycMGrjMB+5HAz9trK7i0vm
jK/CLuvry6jYpzEwdoFs4J0ZO/HatRSxx8duCr0hHLewmS4ifAvmUmaff0e980m1lSBneqD4TqzA
/izdJ1o028BPvn3hoK4FiT9a4ALU+mPyrXs/jVZ9K3cO/jMum0v+gb6YIXrjxBBZpPGGEt6yHe33
jG6aZ9IhTxK8OXHProSnBKhCkNyT2Ypn01YF8IdiuUM2QAcqm71fzG1T/W0eMoN6eLVSggHo/oB4
qi+W0xhLUmwBWuRbV2d4RDVxMke5bZhP7MmTuGka/7caFgxh6RgE/mfV5lPzIf8JSvnrDX9pNTXV
hYaiOoia/qWt/BuUoon/4jqiuwy7xEWjl/wBpaDI1HAfOBb2Bg37wj9AKfaNoUL/CxCv7cCF/v8S
awIE/nexpopLE2eCQTcLiDAqYr7sv8n+yzyU+eiMJ0tTgG/EYFNRZoE7+cddehyM6TfqyZ+7//kC
kWwMxrG5shyTQMHs6orqjhaUi02TdfsytXr3uctp8ba5OAbjnDUzKldpa5xxrXOsKoVmICfHin75
7yEnoSEbiRckcxVhzhBHXEgUjldB9oU1BATcVPq4iewZJQXDu5fRm1SmV6mxrKK6GW4LgdE47qnU
pm0JGc8VS1fAEklKgKlpSyZaHfaEqt6+CTODLL/c7ipa7kwPt7v4VYHvOVPeezT+amzAhfXXG26Y
kz+74h+bub3rH3vpDwxl3pfAcjYhqLcNs8qOdOTZqgSo0Opeb3d9AqvXQsjHm4fp9tTt5uYquqnP
/rvnqEBF/FbzthLh/+su5tAYfeTsY7r96fb2n4e3537+TXZ74+3x/3X3//3fbxv62S5uQEqgYTXs
mr7iCzsw+G/3uvnh7d7PH7Aw//Xcz+sCk5gsGoy8+uctP3++veX2UCZ0F9QQgM1/92IE0xMhj/Nm
/rHFP8/e3m7S8gFRNn8+ln7dVMo/H/Y/PtPP/7tt6z/+1e2hnA8KRRfUGv7+PsUg2Pu3x6gbdLAQ
YO2Km+0v+2P+m316vaAHS0XuX055BmRC56p8c3vqzwtvxvmfl/zZxs05/+dFfzvsbw//8WcqkDP2
Z/bi/7n748P/2dxt6//zn28v/MenDCB+L6Qb0npyQZgtotn7yBUTF+R8UwbK7M3ulcKrGpCEfx6T
S/7Xi24vvz2ELBrt+/vbW29P/Gxpsho2cntM4BBmxr9vbi/MmKPifJ23efuLM2eKtCmW2koqF4NO
177Rsrns9nO3nZ2o6WxevP19yFKM6aarLnoF/wQCP1YMLU7DXlE6D9A0EGIT8WpKEvkMXMzC+mgj
hl7bjTJuScpZFje4hzPzbf7c1Wamh8nepF4zY3L+3L09S//oIKJAbm6Pbje3N95e9/PwH5u8PXn7
8+2FP++7PYd6sVvmdOHXZUBHk45r/tmNpfQmvzpMLTkFtOHJxjUp4OBWfb/lh95ujBvXivSO2ZY5
D0daWsF3JYFi+aO/EATtbREOevFYnidRPhJkMdJnmSM5b7Ziy5xhUOPuTwDs/L1v935ubomcGNkL
j9J8t2B9m+2niiAz6v8RA3tlvBBUlXCd0CgqVqjKYRkPez/gJrG0ch1O2mOYDmgvCP1lmdJhabHM
uzr0IRJV8DTARqIM7ekm3B6m6DFFw7eggcCECqLpPtL7BkeXo+VLRLft0prtysVMcoKu4G4CYEMN
CUM7rX02je7DoKWzhiBZQiVvi4Nbg5Nw3YYrhGr4zJmnB6wCS6to1W0553BQ+6r3pgLS6Xavdiqx
ndNrjZtCOEQbbVp1SC4dftRbimRdODQib3d/nsTOejF6dKbDfPLcbqTJ6frz8HaPeisBRykE9/mg
v93Esqo3dqbtXDsZ6UZYqrpXgkupNsrGqiyqpbTGiUhn2Y+OqoY9q3ZeVrVX3e36PweiMf9yP4ff
7d7tuXKGxdidIJcYWb2S58mGqW39BzsKwLMnVPXvx7d7pd6CH0LKxiTYSDzF7oZ9XNjzL2ywKswy
lCrh7bF0+NNQ+vwqPRnYmbAbsar9tiTjLgOQ7/TANNVJDPs/d5tyjhHVUY1Pa7+vxD6oHFrWxWxN
JzDRkRky7Vxz/tyU7YxtIB90Tj1pqtrZw2oXXuhkcyyWgV1gmAwAFcEawq1E98CJTI8cjHi41ca7
Gp/+A8IaQ+7qh+HdkZvWXzh0TEjPek62yu9csmbybilAtP2W8RfltPgadpsieMWpV8weD/IfX1e/
jOJMZpWot7r0VLnqyDRd2V240oGNIJsb7W3mLMPpHKhXbVyV4qv1kenNm46qpeEuqbgng9c8U+cl
+1GVH6lxpJOSJVhJDq2zTQLATV7kelb+KsddOn3rOlGGPQSTfYjgPNgRUKUqGLthlCw7p1v34skS
W2HuDOOA+NT+tordaD6xtIO7U2nbKjrl1jM13DI5+kj7ddRMBxEfM3mq1F2BALfy6maVd0shNxMd
t7bxCvLw2J26AtEeLyMfKzxp5bJ1dwq5ftNS+T0U5DhQ2+gBIgweCki26BcXCjIpmn11qbTH0bnP
kk3fvqSogdrgWjRfVrep9s7Bjj26YE63AYcWUSpAHJ/spELMmbMlSAfhTRCDv+YSxyLtHHR7y9nW
mEWdrfHRBxP+lg1iN7qxenxM6x3BfLl6lu6yJlWV/Ws8hsbzTOO5ErI86sxRNyrtz986opTX6tlR
9jh2ETDS52C+dtFOae0pCfHQK0uuQn+RuxtIfN0z4n931V+C0NOemlNIGYlGyjL217mxQPI9WrvB
2FBlofttVt9ks0/JIchPTrzUQuR/a8IBHf0zgrdlM0y2FC7gjtyhq8ytjVNtZka6fY3bQxTuO7g/
DjkQyPcBm+fBs6hPpLNPh8Kd9zdkaDXYRHw3a6H8RhJhUzKPPYXDdJD7AqUuHU1+wG5Dk9b8zTkr
zC85reTglTqe0732O6/usnhXzBlX8w5jPykAsSBUcXTq9rYkdwEhXLqkS4ZNhI017+S2gzENh3We
rcdmqVD4c8mAI3udNHug6EvbOagNrRBPPRb3pkIgzaObgGDbCunVu7QheQmtwNrOqViu+oqpA8Kx
aUHeKFKbBGH5cQJktRrehydJ1vdWI37BvGv0HbDCRdcdzWY9RuuBau0iIMDGTLZts+sn6LAL7Tt6
txQ+KjL/eoMgsdfv+xR08Fp91OneKW8q2lb7Er4SJmBMkEVAzDIDX6ZvrrGvORWCTapdCwjiKr1G
ytvwVMmCvVbRTg0LIPyeJtYCzspI8drr+4NOrQZRAJgWel+EGI04V3GWLhqAs9Vnk4LWwsypPbYO
8WReFW1T1JaIXb+o/7hPaDxhnJ/R5NHzo6mYu+Ch97DPC7Hu3+J+YdmbaHYmr8kRZVmUv85FZgbO
YmFgUCBvOaVKvokIOkw89jmmmaV9cs/GgdjRLTJTEM5cx512gcFgAXw1IN/UXvJJwv/D3Zk1N4pt
afuvdPQ9FcxDR/TFJwmNaLAtp9K+IWynk3me+fX9gOuU8uSpE1/0bUdVUYAAYQSbvdd61/MirMjs
tn5m4ETBa35ovmtkSJqtEdv1tnmUf7gIE8otp0bIPCcIH5snwm2ckwsDO3HIqeuk1Zfec36rNCTC
G8JEqESoXBbBGD+hyIKRbtEUS53TAgIW1/47RR2jhcpiJ7zF/FwFtcSDQIzm1GIJjlUwbh3P6S05
Fnv/rF4Fux4f/WA9UvxbvKJ68d1Vk2F/BBhcssVw1RYbJT5KvSOo0EcO3pScex6ydWHahoAfBxgg
9JHL5IGQrqRuEa+SCxniLQKFW8L1/yBCdYjVbb/FehG1wYJ0uPcw4vS6GCW7vxGkMocNJVNdZLfI
hnmWhVX4XVSoK7ADQnOtta1i3nXL2c8ALTO4ugWaTN/JhasmLJvxqlI7NTygSIuqN5ICdcmLAXPz
hYLzArVG6BRCVAxLeF5q9nRt/Osw7qfIY10vsXhrYnJfqBGevPBnN7y0sN8YTy4C/5YglGjro+yd
Wx+qMAvUR7VLEeGzSWwM0e42ch0dsREtS4AB2Cog1Jk7knAALcoVwuCyJDVeAIamPhhR1AKJggXn
iXlp0f4wSTAuzv73gPwZCpEDAxofaV6L6niB1nxJsfAjwEZJXk2WP+EC6VzKOHulFDbhWCRuwNc3
frmhnO4K9Uxf6nuA8otwbZARXX1Ayslv+bDSL6T0duqDgkH0GjP6w3DRS1t5dYlDLdGFGTZ3mmFH
3VL8kdMcfPOuYbAUn4wT9dacOZXU+cK/9XjXulukLN6zejF/5FusV46f5a0RFtoprBfoQkt3Sb2T
wB3LgmCjZltojxUmxu4WcfEiWEDHXPhr7fFj8ZnbzUe11ldImxfyRTkBiL8MNAp0AJ4Rp/DEpLfw
hmkG6qHypj3iigJuM1FXPdCxK8I2/u/HRzbtpup60iQrJBPZyr24ht3KzxhDmyHCPdxdkJWgEkWQ
vfRXFl0oGGHt2uvsXcwd52O6tMxeq01+hsHeoOqhjvuR4VIGiws+T7kmRb9XV+0SS1FZW1KA2aYn
vNWpGJdW70DgluM2JMAsr6UbwsJV94qHk+IMtrdFc1OdhA/xm5TRI1pUbx6PQbLPHrRt8iA+e/vo
aGFXAyKPqGh4autF9pxtQs5qEzyYLyAB+Ey6JZFdoPJ/NzhrO+LUyBdnu2zJSMs36bYtWRcsqEN/
qIhQE+Hlst/AQnKfsUJ8lq54XbRP8rfqRA5q3V40B8A2ieiDvlRW3OzrxlqqXLSl5ihOdWov5c7d
vCLbG53RKU7K2kRxsKVIyEHBceTxpiAowvIeWfWivNYu74zFGvH4Ykif2CJbwF84jY629l/qnUaw
9G2wzb27f63eeic59dTlLBA9rnDz2KcOYo1xTZJoib2JTUHYIlmACz2CF1iwySo7xmtrLS/DS73T
zWV+jU75VfgePALwfwuv1iK8kvD/WXzr7HynLfIVGKf6xbtNdiYr66pQSk8KiPpl7h6A9StpzVvj
RkvGrcMVVnmuUKMtuWMhgtCGd5fxsXRM4Ga76CRstZXhaNccTYi7TDfWJV0GawNdN7nclY/UZDm+
QGVYkoBd4rgi4sS70CkX3pIV4+XyAuFgufE2dEp28YHb4Vt4rZ3uZ3QyN61TvMX0eoh8fRd/fk9O
GCnb7k//Jf2RbEWuBG2MdtAODQQpDDYWtJ9PzTGVl+vmVXwOHrAe12lbFhUPVbC4ip/pig3Ffjk8
S4uqX1yt9+aVnK1qR4fiIdmab+pz+UJtNyIJ+ixv5Uv4gXznFHqr/ik6RAf5GX37pXhQnzHAXnJR
N5hOLEAzroCALHBSWdL6rPF5wYR8oTnGVl9me//7dNNthVuPHmYSt04tXPFK7XZzDPAHmM4keUCL
e+aVuC8+uVfJxaeL3XgI19Uz7rG0MfUti+zsyNsp+pzv+/oWnpEb8W/PU7QiT8vvFa5QWdaTcwCl
mjgyLyYNB2PSTwBJ9Y3PeJiovtGlg8kYhUujLtiN/KSOhynvjPfxPXwS0DGDL+sWUrsma6cOG01E
7cdjIryLR9plfamt+50AluKUXvS9t+13PT/IcOp/lC/48lQLZc39nl47uuQfiHaGZfZNOI9rtHJb
FLxNKG0rWBjfOuV7tBF35Kp2gMvwRsJ81Vb2wlE51iSujcfkE7yThsW29YPCJrTNCeYVVn+JbqaB
hGbtPwyPGNueR6cZHqJjeaBLgUyMZ0V8obbGbrfu5TN46LjUPXbU2CKsOrrK+/AcPIy3fm4A51YC
nw4alQJOxnP2ST6dRkVcaO8NOwK8STESWgS8Bt+7I5Ug6rd6l676HV4k5lt9LvbWO7hEZGjdo0Vd
+htz5Yv/HYX/GWEJZz06XriEO4C+vFzyu7dPxk18Ls9YrUbjJnmY+gev0nvxyinC+6WgqvhsB2e8
8UJs30d+RiAYmBCZU8NGF6E7VjRLgw1mplwAS7Tf2y09PMaaj8oJ97EFOfKlv/Ts8kxbymvydUyO
3bCpnuMzTV587o5c12hLwZctAAVaSGd57/OE0gVaSq/iDiAAFda2ie8RemJW5jbkvi3qjhUVgGdx
I56yLUxH7erdyjX4Y+JVC59m7Ju3fQetZ2ub3ued1j/oTrugcGkZnjlvKhYlGklqsNeMxm4Fb5x3
48f4UndL7Yf0op1N3t3h2jqlt/yg7+qDj+L2USZBZdhNiNaT9yDdQeIw3LTP/VaheS53VAeshAPS
lk2xoYfKkTcXc6U90qfoPs3pr/f27SHbjNvms6Wd2AIcXhZLaRuuw6fgIXrAhWHdPa4xIJNukydm
hGPNSn5ueTIfeGZdNF4rfkD1U6GKOLDFb8Pb8JZfymv0mJxqJ6UVND6ss381nqQziehx5+71TXIy
H0QbxtLLe7gSHvsDWNS1sp3+0anC6BYAO/Vv8lt8ETQ7zNH8b4E01u1S+C7GWwU1Ll0opOaL76Z/
nATiCIsdkIn0i/f6HrwPxZqLfMd44SFcS8jYprtWfkbjEq9ppzPkk1dvT5HGuIIGKJv2aHyKQ7A0
J8biwK+IsMG41lfSl95e5z7Cy/CaPVo3TuLd29DBDydIzRQJjVo6VrpsoJWOGR/NYTegLNxbpC+/
Jl/rKvLdEPGJFZACMOfswDQnTSGqed1XNApY4ToD9cYohCAUZlN/TuZI1H1xnvMGyANyh4xyjkLN
54PV6h6P7XzVGdJTRF37DrXoonC7fKfk3VKqK4OSN/qCbXCohNeWYA6GiOtJOVa0cgCJJ/P2Jk/1
dPowBNDLkYAURe8sE5PflLHHAHiaTO4zoqCjtALKXk6hvHmuqpRyi5fLSp4g7lU4RfWlCXVMACj5
cxbjGIyB/Y7mMobEm/p46wQmEUzz2TNLCkM86Ehdmj5mY4GgmapcDGlC8kmDUlxKldhgQM54L02r
+gnE7lPnTaVXNHEfib7IItVY9Kjz3iNB1fdTp3xK9MfHIdfpBk1nTFSLjIAYisZSi7BzQ0YfbPox
Q/Ov0OAWwpkY7bb0SqzPBc4JeTgah+zWt4axbIB5opeccinGlB6ZZ5teJ6QRqJjezSHdOcY7x3Xn
OWNO1nVFcUhcL9mEFI3v58kwuRbIEzj7vi6nvn6L2nTtpUNLSGXiStcFNMV2msyL80TMCVy1HSOw
OQ46T3JBKGR7ntVd96FuknY9x2W/YrUz0louAsDWHWVXW9CACCQNCOr9FBke/prTJs7kvG6e/LY4
bzfvFgk5iQ3ItK+SmRHorj4jsfoUe3NJbpUGIGp4VIGtIGXPDlKN27FVnuI65+/qCVLuBwv6dCEp
/SbM0Ii4u67x4Ig1Ci2RSlQcDzZ8oyfK4TwXmdZhTP0IHlR/yUQ9pZCrIMqYFI3RHiRwEA0IpXUr
6MV+lPNiXxBVJ0aqfzNks9l9Lc0fYHxh4AFJzP6XlfN+X8vzbNvbVoorEKIFQsw0+HJJELn2Js5g
pWk+ubF5fl49T9C9E2WeJvfF+6cF7gl90aLO+2uL+cOvoyhNWQIt/+sj4DAPZmNQBATJY9mKgURl
rqgdA2ui9srVAPGbyCbiDZ3LyzMInCLbC2or2wBPX7JYQzdlqbv7Z/OcNxkpmOPI3zDvAAClEqGX
c4B5UmCKPi7ViiLKLEemN28070T0mqJjaU4jTpv3RsyWX4e6r/1anneYd50PGhoRr+F59n68ry3n
lffd7/t8Hf73zSmMoIapbJ9+22X+ws4oyyWGr3Bhpmvx26F/P7Nflv/2zO5fXWgR8mYrJPM8Xbf5
q385+1/+uq/ZeU/3fo1/+aav2XmDrz/Qahhn6jFR2/s5/3bi9w/mb6Yc+h8/3i/ffL8ev/0x897/
cgb3rxhfx1p9Jk33Uk1JjdkjYbYtmSe/rftt8e82IQdAXOu3w0hz0uq++Tx332Y+bDaDdO/b3D/+
u3W/f818iN8O+7WNoYyPNfm2dTP9fV8WLF44ZJuiCveUxqT7Znrfzp/+tmjMGU7a5z/dIcw5qzpv
/jU7b58RawLu2Gz+7hDzFvPkfpivb7mfzb/d77cT+7eHmbe7f9N8vPu6fsqC/Z+WDOFGhMjm3yuG
/l/89v6W/BPg7WuXPzVDpvqHCdNUBGwqqzI38B1rapp/qIYkK4ZED05iCsXtDnjDWUkD/IaYB+Mv
CznRP7Cm4h+yrIL1BOGJ/Fr535mBS4iP/hlrqukmnqOSDJ1GFlHH/rNiKMSAQq0UVdjWCRV/stnD
8B6tgwD/Y5t7a8zQ0m1VeOLCqwiu9jHm1WNLdeQv1+xvgKV/exo4b+CIbioi/JLfTmOUoHi1YytQ
bASbYIhl81C7zbtRiT+stF55UC/pjuWC3UQmoW5RCFe+3Cvb/89p/As2Fa6IBDRVlRXL0AG9/vPV
MFUpxE1QcbdiqeYrN1Zje5AEmaH5UmmNXddlFGi6Fz2wvsdDiR1whtRdQvM7pikhb6VFBR6kxdcj
89H/l/eZ/d3VUdVJuPWrCRzVRwrqMbgjKn7yhjj9jL/wXPuo0kB3lu7WaCndSMQm25B+P0uZbzqJ
QeFp3+Mumfm+sC+nnqwx9JRihDJdj6IiQNKCXSCdreobt2HwlmeWI1HH4RjGJupd06nkdNxSy3Oh
NEl1hr8mcW6UK1+jYjdHVmanHcHbxvL781gEAz394eYWSX7oXRKwSiBkR29ADKNn4qdQmPpefdC8
xwKIAnWe3WbQGfgLYyfsPCn9ablmj5xxhqSEiOSrrVHER1eihFcXFX/ZllGNh2/1o+2hR6CtxeOK
UgQxHJ/MrHTXwvDhkqNTqjBb97VteGgMKJwwjRiGzdAeIKMgl8XmnvyWjqMSeJiTEf6whuiihh0G
WVFsgcJDOqoU8XBI5e7qeriHmji825V1EAUSuVhXOLGo6mvqbqhrNLYm5plOFkThriR5q8PMRmxq
qmvZWGVuvDN9aRuHU+ow+TkUYrJDZoay1bc+6+kHSf3+2AW3RGO82NPHXo1ei3U64bBoLOJlV6lY
dir1KqjNTddSb0rp82eaEDOknMlOrOKnkY6XzPIuhYJfkkqRWN8WD+FTGhfvnZGU5EXTEm8wi9KV
pj5HFXYMuDewFf5CnkYBqALI3yhbx0vUTSWQfNObEeqnqq5R4V2Qn2yNNCKAYWlPkqLrG1nC2gBt
PgYN8G5yf1jhcfRsytSyCkPR2Hj9xPu8L951eEQujPHRePWMUVjnGiWIgu/erB67hZx+H5Qo8aGG
AmdE8aekDgC/E2KlJUYYy0rpu4XY4eiTGi9S/hRICUmxdAjOofjugSfBa3llmCRHfWI6idiLGyXq
PvsM4EIO3rSqoNimCf2HkLHV2gD1n7hpf2wGqVqb4NAuapKOq7iE3WIO/qYvyRrBmvsYPGomh1Ai
Ij90P2OsCJeRNLhkPgTM3HWd4qCmSDZS7IEgBNIDmSzXjqlbOlrUucT8yJPlEgX5VqzsM3BDK5xK
mz0EkGavCgYj0Xl2Nva6T5IaS6di8vKd1wla8U7502jPFkV575/pMmvUouUUlSFK37deydBrXp4n
dZM+S5Yc/7LJvD6aNp73uO87r7svznOl1o+bUMCcau65yZOjHB5QNw9YsH3vBMxzqjwatjrEN9lP
yf7PnYUuwPTncN9Q6uilZ6WhUxTzjy5PZoFfW87LX7ZYXNJyGqaky3nHr5Vf03mrwELqME6RiXnx
t17PqJM27xbzrr+cySCK/tYdYERVVLKohRR+neH93L76W1/fM68d5pOfD/9LN62YT5cmJF2GoPtV
nVCdFlqfjaJyewncnoInvXfRoCxkIFYbT6uHZYnaqPY9c92G7qXC0aLrAH0PHgnwvuz2ft9eA7WC
dnhu3SH8puuyk1InmXZp+2AU4zdVaX7WoHPyOANGrAEzdnO/tuOhSbbKSJ6E50LcCTTsJLs88xSX
JYX0MCkFXba1gGRea4SPIcUHoa6c3Ui0tkNRP8ieaW3atHmNY8s2GlJ8eoUnBSySlBL3XN9Ipnry
08F10vRVEs1jn5vRqqZrS+p2ygZb+WfdIstI9XILpKlbunKJPkCb6Aei9GSlYrDJ2vwk9K6/H/14
Rw3DeJWVbAPE7KMyQAEGqmyXKWSTRCPSbnjFQzoS9O7dql/lPun2QMlJvFihRpkuVUTBALgSRxW0
KHC7aoQAYieCc/At0c5ibFAi+HllMJAGDhKZ5nc8C5r0WfD8vhTNmaqjjAS4AvDvR2R4uqMHSKhK
PSUq4PeN3dTTS8vKlo2ujvaEhDWrplkX0AYnt21rMBZWHgyrKOufBx3CtAL5lICASUQ/P1S9r12M
0dvCCnNXIOK1ddD8KLvkUx3H91YsnzWhTB+F1ii2smBBpuNV53XBZPskUrzpVcZSxIr+oP6kv4cg
gCotyveJ0Ps4zhRR+1ZNjjNG2UjkHAOYkDrvUbGUD37U0BiLxDJ4wqh9hN9AgX87SrxJE4k0HvZR
xOAYzjerKr6YIvZXskQaMM+xic1aQhzSQSuLH5IJxXLwTDsvzkDOvgeWrCAHoTrOKJp9YgA36gLl
pjdvRPnkg2SSwgzwhNoKmfAkNUq5aXGJV6QAxyBJhxBffFJwKmMoVhT2MGLsDeYUV6L8IOn9MTZV
YgGEZkZB8RcjHuvahMHviO8BpAB8IXIHyAX13wZV86G2HTTZieKBgj4Ch6NI9tMIz7rsD6Bi6G+q
wKkB9q4lWT4UDfEVb/ANxEyRcMnozeza/nM0uL0i1yPj7I5rr+5eg0wcV6oXDwvPf4iD5INHfNdq
+gOom8Q2cs0Zy2QVGemzW5Ps9rPyqmunrH00Vc02+/oxcRsSBaX8Vrb5VvFTuJO5CY3Y9L8rCAR0
EQEQmjeiPfk5HGG1FG12UCBTJr0LZ7wgzCbIsROU3kX0MdrUxsdWVx6HpP3euQoAZaDCBwpI1kKL
DB7kAz2/XaR51XIExyQEBIp0r38sJTVZ60XDK3dUflqTwb0nH/pMQQ8IXtlu8xz1hvjaF+AqCON+
qGlULzoDSgOcVXIXAW+xKHjqLJnqr7ZVVg1C/iPqznMfVipvKFBdDQooySO13sNGqPdyYl5Mo7hU
E+WzFwA7DtFL73ZH4nPfyoimyaLQphX2Bd7StNrDBWYOF3owH9wShZzUXjMTIlse+CrNZNwvTcF6
NFyT1sX3laXvNXZvaLyEy6EiOytvc6O9hWKLNAzfqFApIa375GuiYl2nCHYKJXB0PdkbHlQpxH5+
Pzh6TWCeUlonjZVVP7bNoRwf5ZHiK1PGF8hz89ccUxvUZdK3sPYobFWVqzEezEDiV3T9oyjG1yHU
KWoW36BqRIL7LPgkA9TyNEHb/DB78qwEeEE4ONR9/Ei75JblWKKLwdY6DE2GM1di+CvFs+ITUWtV
BGaG2xeVCQpikoHR1PTJvO7rYwk/mI2nwwTN8mvBS2YLB+37vJVLQbedNz1OS7z+TwKdGORO3Daw
hLAWcyUBJEuCEiC1Bkfuybb7yXCScw0LTQFI/FTIHukWpbAjZJYAbskk3vVWRoF3lFi4qLCmeldT
/Gls26wYHMUrDNsP0sdSdXdJXhlHpZYNSqjo6QHR69cGJXqEeinCHXmluWLeAzG7BlTFUdnKmagi
WAq9cuHu6waXrxUj21IAs5Zju8objfLW4CfAwfTcKxmTHg2W2rZvnV+CDovQN2nZkK8is3ePjTEo
R5Iu0cj/sww+klwnRyuXP2U4H0tB6F+FXAGQQpJQUlwnrHtI2mJ2IaiFmiZVj6mG2FAeGwjhEVkl
Jf8pCPo5MhRcgmuPUktF4aVXKycwk7jXxfHxXQxB3chjtqP4eidDeNtDNUThIVUnyGIPWGOKOyOp
EicfEgCzQsW+BtUj04+YJwkqn5iSRFHOMA6vUIGaBaKRHJ/UoTQAu0GQEbAtbtTC2tVF3pyiqktP
PQnH1I1OVejjHjwU7wHZE0V164MVdtEeW7RHikiGk9qb6l6Ch+cl0U9f5xwt9CZVy9dQ/k+mU8tO
HZXOEmX9dMG1W5HS7mt4eqGSX2Ugj0yNXwU/VPKH+tCeZFSgbSRueS8Ne98kPx5J7o5yapKoWuqu
RjInvPsFu6BUZ5VUWXGwKA1PYVsSe2diyd1nZ1bqOhG50anKiyGWkYrHhIvBUE3PRTXIK4uuW59M
JXi3PIrwAteMHKPMVgkZnZ0rjz/MrL9o1rtOzZ0CDXCeAHPo9kJmDASrp9mqkUZpOX+keED4jIIR
HX6SOcAUNKPMhT42vYv78rxSzae4/Tzrz58zkP9z+79dWanWKlJGlDcNLO7a52rrFYmBeS6Qcbf8
t4vzJjOvcJ677zvvdl+c5+6HMtWBtiqG8TYfeT4A7bcmYLrs4riJ6yb5jXnuPvm368xUhY37d/sV
NPwgjaKVq4751xbzZoYc4n15P3RSTCUS0xd/Hev+VXj//WNL1ScBRRk6MKJaNMKv7X/53FMbi5TK
dJTI1EnS3I8/H69pmlcIA7JNVwkFYTZ9Z1RoNNTzbNxWOzKZzzGevqBkEGIIgDdSRYlvupZs6syT
zpT/k3CLBmpMGeLtQnIKyzSaZBGG6a6KJq5takEvfug9BL2BMgxpJdemQVifZKtSzZIj1Bz8V+qk
Qkzoxkczqcq14KO5mxdbT4qPgYCumYLZfg2GQXWkSvkWipq6QXM+QAXA8VGNOw3Fj95sg7TEp9M0
Fccgvz+K5ZMBit5Xwy28m9gJ/SB2cr+kwEnhHSb5+hIcfLszS/EcGhbikZF6fwdvnEmNKvvrwdoa
9ZiB7N8/MxAfnTYVkENNc2Yp00nI8F6dF6nYHh2wAXvKg8JdVQR/buaN0ugo+kBZrIS6iJLrIudM
Ru0lSPT0iI0DGJWBMQFFTTCKFRfBMKJIEQBwqejyvo1dz6mniUTsogo9bRcWBQK6TtVX8UkVhCOM
TDTbaaGgkr3EvNi4RhyQ4TyvlzHrHVrT3tG85FrImkG7zBawfDonEroO5LQn29UkExWMPGGYHhNh
gPlgyGV+HE0zpu9GXtBS0w8fQ4Y1rsdouqtia/rqIRlF7SC0aI0LxphjPJnnWWGy0fvgjWrxbF2H
AZ59erDxzAzjRxzQnHluniiTGaSlIQGQ45Txkhasif0ICj8BVpsyzhLTTvlgpWsiM1OuxtIORZLq
B01BS1SS9hskZAkT29PQynKfejUaFZaa6U5hfEGcUkVNfV/nG4RWpvrltnvMU3q9IeQpZ76x5jmz
7eBfaHJGrlYe6DjWTtM1+lZLRsWxuhoYSxiCRVNl9BKkojVonNNH8+d6N7kj1SR8qdHw4WcRs+1s
T8zGnZYzohyy+iCI/YTmFwy6WqYLiiURnHku9gBCBwqsbCvBGBg1dR1U26DRQJApmoD6PC5uYyPv
S70bbbnogMlM3FNcNyNHMeoXfCkstZcgaLDWE4ZypSvInoTMDB3jry3nzecJ+vFQb65Q3YEiDRF2
um1irdSBN3EwXXc/mQyop2sIAmx05onUoLkaJQk74QqvVl8L4fh2f06EwGtRC07LX7OCgKiaUXu6
aITx2/wBvtnhIQsbiFm/bDjPzkebP58XDXEyx4jge/72wf1b543vi4D/FYhBdHnv6+5fmitVsh+a
mxKaAOdKP4h+OfXc0xkCYB3yy/ndT+V+esV85nFL5MwlF7CcP+m44Sw1FDf37e5fez+V38523uS3
05g3nrdr6+Ajbopjiev7xlOpxuwRwwpaHj1FjeGYHUSPhJqtlQr65JIRcJ5YqN+zWBVOIdgLJKuE
J+mlTy6Evna0/AjTv2o8uRmuIGL/IZZgEPCz5WkoNcBfWgwHM5Zlh+DjxdNGfUuvHrT7ePbCW2WI
m5iYhS2X0YdMP9c2dcuikWKkiycqihieTtUjHpuLQBgZW/qvZroJMmxjzLEy7W7yVlYDGWupOucO
xhxFbcwXNx3Eo97E333GNRuiGwxHlR6vBdOQd5wEKtaK7qBmheZakC7eOHhHwG+viTiYt9Z/y2sf
SQTsBWrykrItt0LZPmBmi4SzDjC3YvC0HE1orFEaUcDMa3nsxs5RCwJJXaN8NGr1ETWxupsiHXYb
QoGp+/BUq+1L5ZqXRANuBObc86PqEEo3xmkavJvYHvmNbNpzXHIyiZCq2cHMxQxBQLHzhP85jrNY
LwhCYpIA6IuVO3gH+v2Y0uj5GrgoQydLfddyC0srsdulPIKP8LQ0IugAiZAQRBtLzLRVDiChL1mF
pwz0buI9kgqNbmz0aClX4ntXVK+1qElrdWBgMarKOsi/j6HmPSWIz01L1tfcJMeu4/WfqeGlLWR0
q2V/Flr31E7YIh5ldR9vR+pqGYIJkM/08kG0aruMAsTZrZBuXQq+Dxq1SV1wFgBEbkLR3SNGAE9n
AnXIMoqxtKTJT/Vr6Oqm08Ecv9ZWQFVyr+6yNlQprMBYg+AXWmAB/KKUZ/pZbRguZYkKIaga122b
a49S6K2hGen4jenHTuikoyu6mzBPlH2cpv0qdn3zUATdp5zixsZEselnD5CMOkzOU8hvhjVCAElk
SqfcBq2+5gk7OiSZ7foYfzEktsVErJehQekfzH1kisMoPIDhP1EY1wCVQFreNlPhQ5NDMRrCn6pv
RmdRpWLE5I4i0qYQ5OtwvfWatSW03dqP0bY1cffOqA/cIxULkanJ6FPMXSShR5/zYf9X8Q4y+TH5
l4zf6q1++49P7Ivr4fSWfP73fx4Dcvn8m+fBr5SHP/f7R8bW/AOGgyTNaVFSrzqOWB281f/+T8GS
/tBVsoITqOGfUrUi0Bld49stPHF/TdVKpG4l6M6Ar3SIAf8rvAPZ4n/JAuJSM50Z/pOWKmr8sb9m
AQMjQE+SV9EubjPiD1392qj6ySJzu1QnJwgIE+ixWxSwfWRuwyDdef1AgqT2xW0pU3Kh5rAQjeES
lQqDTWsEjlJnO13I3+Ipk+JJzWefuHhjeCMF50lEwMTrfmIvlTo4tJ9jA2a+4UVo59NQXCjU6fJo
DEQtbbC5J4UqGgp18HvPVmNfmSuxNKgK9Imf18pPEhgUyWreQe2S+KBdeHVixpUD9ynQGvZNYVAB
1igrePB+8+H5pABrU33S0x7DI6jWxFjQb7ljvCbEjua0rTd9k09tVwlxleZkq0uZdQ4n5PAopOk6
pCmzBDc+RYIWXXqtwjkbu6pN0JN2GWNxoHTa+xBKydqrSa1c61oJtnXhvvhKGJysrPVPhktFYC0h
PDR6d3BwYu/ssm3FBbR94KyKGthplRPnDgWBnCHAesvw8NHoK9hxAS7XVlFRRoyjoumShQ2GmOKe
iIGINVWJRO1xqOJym0X5JsGY/YI71JOpg8eVQe8+meJ732a71k/bzxK3kLFyXzow0gA8MR4SJLfZ
DGEhrYoOe7FgXHdZBf6ux1cJPs231EWRLkvDVcpTxKlVyYFQpBfCYCwzqrFBkcHD4FV5GQ1+0By3
hk0G1mg3TiDkUYgdUJekdDiwYsKzDbLyTZmcH6ath9o/aRk6gT4gRhofcJso9kJOxkzkgGFSEMQT
MY7v3ACcrUVhCzX7pCaop3MtudyYCn+kqEj7Idbho2IJtO7og7RTf43MWHgQp37dPKmmvtN9cf50
3m5e93eL8wfu1EXq6SvNS8LUfUqmjlQ596l++475eHil0E+cZ+mlWxTm64/3751PQ517cyOQval7
dz+L+6mgd8RTdOoa3tfdt7t/7bxuXlSnTqc5dT/nPe4fzIteOPVy59lfzu9rS3q52tTdpYiauOt9
w19m5w3nrxnpQQuuluNYRjfdn7vc06TCeWYVj9Qs6tP4qPMADalT17ydOunYukVrxeuvaeLoc6/+
r4kwUAZsTMMBXaBUyIvVcmVN6/pOpdLd3RhF9zLvM69tTIZCSJlhUHrqXuuqWynGmV3IMoFFJSyq
7dA6vlAcgz5Lbd+akq/TaMWtO2EajAoOblJIrif8fk2S8xAb/b6zcEoqwQTYdUE8KoKoLEpbfR49
TcNyYZpYWiA76jL1ZGAGVRPfNHyGN1guKo5cI602qtbB7Q8FgECNkKiDJGynAZ3n6aozz+GeR2nG
MDyCK7UqhR94GvWNcqg5Xiq0FC5zDe/rDB/XzIZISD9tMZTuR2n55iqOlC0jNP2QT2NKvyNMJfkR
1ojTdcc4i0KyMDdLh2RdaoVrNyxRo1dQbcZpHDtvNU9EPZa+FhWTtHzeRd9lHbDjEMZvHWoM4D2w
NcCjMUQ2mq08DWMrmf8Gsdgm/qSoxXDOZYSNnS4sWZDrawzL8iPJ829pXuubsujAdBfgFIcskW2x
ESmOm0b1mNP1zhD65obY/xXxbu9k0wShSbXIpdIizMgWcnnp2pFyVVr6faf5J/8STAEEwa2lhQg4
aNcH2c4fUh+rSCZtH1KnGxEn6SkBjRVhZVZKQVyHA7ZBiZ4kALempK+6IhLMcDdipxLfqbRy3U2D
RWEg6iFOIZEKfPxuzN09DnX/w92ZLUWObFn0i9QmyeWS6zUUI0EwJyS8yCDJ1DzLNX19L1HXbmVV
l922fu0XDMgAIiMk9+Pn7L32v76/jFGzITKT9sn6sHS96L8++2gIi/AV7Zb8NBoq3icRPTkBP/O6
9Ed4lFlt35YOmRV1j1nOhKtpJQO6lLW3E/o8k2gx0iNwr1L2jwMIemhJaGcmwvFm0h+cqmcAKX3o
kGXN+VkYkTzUQj5/XVitMKaVt4nTcG1FNWt7CtAhvQKH7s3Xl47RdfvZCZmDmHNx6X1aqKOHVdZo
iW/qgLgk9Lpyel7t2vyq1jZYtTbEsrU1JtYmGZLzLpjWxpleW2gevbRqbaola3tN0GezXQQr9uoX
mOSKsfkTXfHlFZjDdORwNyL1HwnRaL74C+mKtxhXKsbXZ39888+vv34wNStmV1///reHf31p8/YQ
m6dvv/40mE9vU9PFD/72A7/96j8+LYv8WxfSKvuDBPH18K+/9/Xnl6IAD9GOIZ5ul0yX357Eb49v
S3gadgRkOTItlCNG09FzXT+or+7rv7/M1u7v37739TgNr/4A4QkWz8E2LDtoQ45uZeTdED6yM2bi
C6pwpWG7H00ZfYDbabZmgUIGaYw1tcMFIwjW0SHJgdB9l46547idn/LJ5QZyiLqjS2Kj3nIOKAqH
YxtmHq4El5+w6bD0iNJA/tX7Ls+hRtTWi+G3Jyalq4l46ywW7o4YGC08a4aN5ZGjykNvjUTSjYzj
IiO+NeqdpTNSmiT+m7qyNAZgmp6RO+7cqLACR1UcTa0lPRX5irAM+yN2hc4Lq61lXflpN1KkqeaU
G8AtncFlDMuvr1yJ7bFh1BDZ38eSkCfwQN6+8HZFW5gXz258sqo7qJHQuMOXeNAYGF23P7oVeMnR
aSbOTOomrWheZvEYkNj0VtQw3wlywZEOrrKJMxtUL+jNqoPXp6BzXeuCrZaFEBOti1OfaCLe9pPR
4o4vhzXgjY8BEWuA3qvwlPW4V82RFCr6hac4EVFgM2Td2o2Lwi9CZFgpcYrlQCfJNKed1ZAjiZ8E
J0AHErDxOV4n3fiSW1RgYQ4yISMq0+B9aJMuPYYeri18HDhJJKanMY55Ecb8vaa9nRFuoyNyrzPx
mcgqZoTyiMwAyrFTX2aUUcDNuu/M/cKtGzrDLuGAmZH1cRXmRXuq22y19xtk9QzZU20z1pkW2I79
4r5FyxCdY7Pt9iOXJ7WYezdLXVyXWftWPns6J200rw+jUXWrhO575zJP9ye8dx5QYnti/ta3yaHG
RCV85rpqLDHijAZFxRQdPJP5qerqN5scia1/8dR4V3s1zQjt5ydrtmlqZ8dhxHqXp9Khh/eyLOHP
WNPMrroG6rUA8KVdbFPE3shJXNoymjbmGQMRMGouxx6uLtQFYsKZoOOzQt6QE+ruVKgq4m4f+yBL
++qX57S0WkJtnmeSuEj4q8ow2XYmycQS8z3xM9d+So5mreNLiWMekg27G37BvqRR7CfDdhAt7ahk
ODk2Tl3MI2/Tgo3fBYbcxll7SUauJUVgN1xj5mg9F6gi8Ks1hseCwK0hIbmbDS6oFomrJ/R5p5x1
Tfa/+bR7IMBMMkjp8ipC5Q5rPCdES1yZEvxMnBYGGWglQr9ougb1SL6p6x9iwKmpr/aWjX+98Z6d
tOWWCsHEt6Y46tE+xtpNrjw8npKBfTSXzRYtSGv3ORmnUO5mnqMkt73EA4ymh8EcfbGjFjiwsp0W
IVV27igisY4IlOZnX/bfXJG8Ty5Kowko4JZ8RUG37aZBh4y/mGVFJtmaLR5HzDhyYzvP0iM5zf82
raOQrOu3Q02/P2qb7FAzboZX7i+r5tAeD2TFiSAsOAN2UeSc0+zWtQALNHEMKAedRFCXRkD6JOOY
JOW2jL6HOjdPIxjLsYEfq8b+Jk48da2n+lX15S0wRhwmeQ+hY4Rr706+8T7Fbb4vCV4PF/Cgxczz
TutOBLIpQDP7Y1CksQk9J3uWuWfs7LhKAruOjcD2eX30PO9mkRoHP2+TPdox3KGKmQQ9o8ta4hDQ
GLgyx2nj5Xjj+869IlU1qKIoDyaTDpSujcsit0nIsp8ZGHrX9Lx+jB5CJODnSpMOn68wCAPj+DBL
E28wQ9kyUncEvG3KycuC6V1FZblxDeUfJWuIkdoJhZSPxsuklC9t7Eth658Y1NuhFxJ7U7TbOYpo
XmUN/3ed3lpDjy0a2EZMc7Ps8mI/ezWEZ94NCELAAJL6MyKJu/9QgiGpMwFKLJPpjRPrhBWbtli5
sFapuLLW0i48LjWpEE6IvDcVw6XFFm2TRbE1AO5vjc4UF0uD2/DdgWQM/LNjNj7Ei/daDq0MEodh
QrGueITGY55p0u/A21CxhaCOqJ+WiNSJMnJiUoCAmcYFaGFkrjvJTAWFlfMZ6dXbGD52vOib6I5R
VXimi0kAUeT8QudByAId1qOAAYb77IqVCkK4/4pE5NTmMcd0A8i/0aZXyAA5IGOUzZvXVXvGsK//
VSc0ZqHBsQNicUIEx3E0tkeSfuKBJSd5ahEO7Sge7sRAXFhiFj9Cix3Qp7lstaXeNLJIjyj2gkoh
PkvlfeQbJ4YFW0aB7WEe9BapI9zdmSycosPdb5XmDVfBtVDFrZnARhqzS2Q+RKO+mOvol+lXjDql
7c9lznJiOq+EKzyPkrfBtQgsm5JtmkfPchkQNrgj+SDlQ80cgVxQ+FGyrrZ10gVRpvapZeGn90IC
rEv3zSk0MlY8JalFJIcf/7DTqtpq2JKB3yTn0AMVa3Y+kWHE3mYiYNZ015EnrVeNVptiAXdmq97f
1aoSSBncx1KZ91nJ7WcQ57nNyu4zJw16BNR/6Cf5w11iEyniT5JZEJJG/sPUECaycBpyJ3kQxGEh
hfjephQWar4bbcaJUxG9l5rLy8iwoBVxRIm8BFWPRQ48Di/7sJltRFmoln+OjfPq9vRNWESmIMUw
uFtSHh6G57yir8XEmDfR8I6+wjvPxrgKsll2a1m99wXq8solTaRK41ciNd9FCe9JYNa8skX5BBSp
Jfe1LhbgSTX5Ys4MNdlV3wmwso5VbADHXm6rivc1jizCJysT+eP01oMd3BRqTo8dYIB4ekiaHpBD
+cNFXQwJX5Ea+q02cMSWb30Dokz2BmviUF0laXszqDQ5wUtetkUGOblx5uVmCNtkQ67PW0mPpjSz
h3ks35i9pMekxwgOG/rQz62kExd9U2mBumItuexMkWrYskFbKafTfD37LtKHu+erK6+JDo6l9mRe
XMjYYJzSGNXel8MeoxR51VGy92FbdaXZBn6FVqbtlpeqRCaATYDXyOwCrJb+LZJ/qGAS2JgHqVqQ
yOOMeKQbgkYO0xAiKW/DO588LpTTUvQt5GeD8OmeKE21NCmMqfhFazLInNZ5LLX5PMfMDRUAqD7V
FyuvxDkSV1IwlXjL1owK3215mVsH9JA6E0JRnicbGeLsNN99j021kN5PowcoYLNshq7tb+oYd2Pc
VekuLpAH5uENw4Lxdi5odRg+/rjK4fQZq+TkqJNTQx1TEfL2UMHZouDtr9v7tAOUmCSptc1Vtdzp
xbnpmxHmWaOIrqsX90zu+7ejMKu32iV2LhcnY0zvEidicl74CFzb9cjuSUyTaNoLnUMh6PqQ+jo8
2p6D8kgI4iyHoCta9zHRzi+7MIcNejnJwjZPuEeSYcU2d9fUdVVmfcQUTTqcsh32C7lPGw/GAIfS
PXyJabloQqca7v4rpMX0Hfivz+kEfc17yUKf6touBrKaO+ppcW3l8A+VlFfV0k47uJvJCfXUxTSi
b+UaLSUX1W5aP4+3nlu8GnJ+7LGFs9M25k767SvNcPdETlfa753M/sHIydhKe0lOvbCf4fQhuJt9
QrkQM0rzNod+vCEol11XI2bSbIpGdCE8DOzhAP3NgEroSCLmRN1cY3w76pQQywh81DxB/RorUqll
hnd/aO4GO34wcaxuVWqzXU39kxldu1Y5XDHC0UE3rWp5i1ffhibn+drcRoXP4YWM59DwQRU4+qUj
l8TqkelnkhNOKN0br6MTONZISwvTowvcBVkk76Tjn2XRX6yYp0NRdeF1cpCI3dqxQwpGr14I75bb
iZSS2od4WjvPjdBUvD08+NLIHnILoUJcE9mX76wEZH/8luMxDxIvB0aaNofK9QkBFod5Gh+SFLxd
baA+VI0H7TN1t8iYivSqU4c5s/em6MqT9myGcBbnGLeVJ6I20xuty5u8m6bdulrU9byy4EJx7Ojy
x/sRFaGPTwrOSBHvakE0REk63RBnglIa2a9v2J+1a3hnDkGkSND8Rxpy8BGREed+aid+nReT+0Um
17EIoRJEEsozvesXN2aMOgm1kKm5KWmtf4r8UTfZTEs+UgdIrw9ksSY7NG+KcIzc2dbRz6LW43UT
aYJ/yOJM4SqaXoGqFobmLmzzZEe6Rcm7WBYw55LjVLApuoxf6SbSwuqPij45c8HcJZA4YfDsyE3j
MirUCGPD7ksYK67ChnCGIYZC6YS3kedcshRMIleyPIXTSOQHXCHw9UE4G2mQ+8aT50fd1jUrDtPd
qUIQ6i+a6gjUXEowRTyfVQWvfnDCgq3VvkZj4sFud5judq3FCdqWlPm0SCO1eGty98npo1+hOeSI
gcD1tAQaihKWLeY+io/Fv0K0i+TIZQ1m5kjOjs4AmBDmRUOmf0q7zkbCw6GnSG3rXAztiVkDY4rV
3xZ5BmIrFOpz+mS5Au5M0z9MXhLtogElTaddenH484hn2A+eKrcw9HFWeFeD7sq9l8wUwSUasJwL
yhI1aFNYv5EvZ/TzTrGbx5otsE6bYMZGPPiLHeg1eytnWq0s+dMz7eRcj9Frkh4Vwa5sdk66j7V8
6/OK9YNMFysLIWx53vsc1Xmgck0d7I1H3c43Pv3mIOpSJ5irlB0r97F7exxtIF7My3gcJveJSBJj
a2kvD+reJJSSpZ9Uk9comihVSvUcha3mNQYGZpMNEQjN4dksbRI86wZgVnxfW8uJ+o3hkWmCxIIm
R8va6p7bvEEpoLvqsuBQ4y36npEbT71lfLQ0KSxzAjlloVrnROJhclQF6b5GLrHJxfKqLydAfM0c
0oZwfvpL9AzstdgWMVAZ7iHC0sT4XtVdAfsyfV6amwhl8QU3WHWX5IiVF2rzXdk+l6iE2U9o5HhG
vu8dsqZyk/1jKq1NVqSKmFDmzcNYPIkoRAvdU5baZvnSCXrAy2Tvlmz55Ci4SNvclQyNSMq6j3nH
6HGn7PN3YqSE7oEvZROKUu27906T/iJ5hfza4QkGuwdmjpGH1dfLlrsy5cA17MR7F07FwWggFLkJ
B9JFQJRy5uQp52R2shz/QS8wsjxYjMqGGxqmB+Z/NZU8Z9XkmaZRsWc4+UxXtNo4Tv/Qrzcp/cjt
zHkxAFt8NRKXdCbOIPtYBigY8+gkAANJaa1E6O+TPA9SbSSBjgkhNJajEvbKVvTmvd9zZfqMVA8m
GbEkiT+PboQ9S3acyuLlF+agbtcbDje+grWDAXA4iHh8REgFdnT6lIueDvGMCVI138MJiXlZgdWM
hU//KvR/Fdqb9nUj3xaRW0e2TYg0eTcHDE9I58RFWMyEgyhR1mQ7wXjt1t1RwbY3Gcxu/OYj76Lr
VtVPAqrCPsHKArURTGSX3Zum8zSuAUdWBzZkyb2XxibVmwSxeVNYu68oh2T5sJwKCGHTnuPWt6jY
OCpGrWNvQhPNleOm13MMiNKaOOmM1W3NJcJ97XtBPgKfRnj+vRUCCl1tCXJVnZXUR9eWHosRNET9
HFFGmBuzCK8ibz6J1qO0Nrdp5HyiAXtqc31L0poEvjS9l2QebaxZNUSXBF7adxfak1sj6oDkFo9D
95E28XjGZvhW9OUOS1q2tRKNSMrszJM7fVJjpgS5MG2UejgviizcAcU8LzeH8nE3gAvOpOTQlmBp
ieiCbXpUnutU9OcygAPDfXtje1TkTdfReSmhGjN4jh1j3sbtyFNjxa7VoG58UVlHubK3c4I0swhu
ptXmn33GCDxudLj1wDSTKBQyuKK83HgsnhgW9ICFTydbozfoSyJPbpeq2GdLdDHRR54qfCgGAUyH
WkVYYKfNFxfGz5PkZMTlXiVOcszyhEujmb/NfRcGtm3l+7lVpz5pyK8eUsB+MI7HSjWHWPOMK7nI
zVBaCYFLlw7UD+V1ceuk3fVc0jyEvV0dPFrHSN/ovnTipQpHuZsQQ51Gt71JKF9lznhcIwLqjfHO
SCzvyB1D16DP7n2dsmeOxPkQeo/VpzD2TUqgIVbx/lBZ/l2fm68YxofAiisULjh8hQuSEM1V3q3H
o1QBViQOlPXpUJjlOyery2Ke7MVQt2Pj30xzHdIWNN76ml7YQKfgMKtCBCLvSGMjVm7yU4w+EhZO
hTJlI8ubofxEy4RkajzZa85LB/XYG8i9G3znR+Lib42rR5HfjXo2aZITVV5j2d3VhkcgMBEFQUMs
UGDQZSC1UYkj/lfOoehJKQKLLU0g+ubmnaJbCvjEL7mgUD3hsyTXy33yvPYgVa8P7UwgXT1gIm0I
EjjqmN7AdO2GtDsHLautqK37Us1nzGvzpiaf7ZTk08VWTbmtHVqPEpWhibWBEyQl+pTskEXeowgl
1RdOoIctYJ5QNmFBsbI1DnPE05mYH23sRw+szb+8GFIsndN4l6b2sM85KO0QBic4ke+SorpeRVtZ
H5UE7q7ZTkZxshYgrLYY7pj8d0xxSpJgU2JEzdClkZPTqB4akL9R6V/MaXiJG160pc94gTNN5FI/
weDq42cqERxcXNS2aQZxkyenpaOlOhtva/Ji2DkkUszuAWz4eJd0Th44bm/sZ7Oag2mIkiBsCRau
FHBiEPq0EYZIH9jFaX9207vHlcBA4tib8cD10aF3cPIowMAoBQymaK6+6RV+8WXV/LJVyi/kxZ9f
/83E+XdD5p9ff3325899/dqEKXawyIRgiNVQWn45VIslzfeGsh+/HvK7r/OPz//2K1UuSvLVOnu1
LDMT/fpndkOG0H8+8o+f9NLy3EPQokpbTc5QR4dMRRS8f+V7/PF7yt6C7mz6+99+bdvqM2em5A+S
x2/P7+sv/fbSdEq+x2M47L4eE9N64on9+698PfrPF+7ry7goY/KASO/9+vLLt/r1ELR4yB6FdU5a
41s44H6RPr3KJK3fctBQ29h0qy3impbmHcaaITc4uQzsmJMNTcHBWNjblrUtBg7F1Mz3NwTKmFs1
2f4pFenBNR2L9HA6YfOiv+WscCmxWI4V/eDIDyeUAEH4lXrcpe7MMo8oc/QZ39s9EWJE8E4z8Hy3
LL/5ujnOAj2LTB/y4WPIS5CVSwElWWc3prmOTGZ822QzlWQFXFvlfB6a9Mc6woCav9YK9aUWy3vW
kVujG3k92uRCoiXB4Ya4eW+Uxo0o4ILmC64ukUbjthvgzNKg2IxFeGcKFtTUQyEgiGPjfBQhE62x
nMcUgD5Oa5bIckC7WaH3Tv2rtokLAoPRI+Mr0sziQbbHlylZhgD/GYPuwj4TTPCxtLy8FSMuUeP1
MQHbkf79rcc2iv+EcY3HRbsR+XRiYzviGzzQSENK787vgl7ePBqwJGzItfZ0jTQnEPRsN4MiMlcm
7aHGKbTDJ7eX3fyKLIeTQ78PFUnxvpHunakLd8m4Wguc+rkgvq9CyrodmvkTCkDPAdFh4RZkFqYR
e6Cl+2JHUGoc2YSGUd7WrGRbVJDZtnrRpAos0xrFY+1s20yC1kjkccx0uCutFCUiHmcKvwX+gq8O
jVnz+7JzGCbWtp3pDDiizAONl3U75Bw3tGdZxMY4ELEJzGvGFUbhZE9jSF3h1tAyffN1yW0YkJCX
C7P9mLeRzj9mNrUd3guF2c/YYDIdsQwRwubIx4YWZzO1EYwFpvLFUt6wjO38CfGC7EFDpoXkyTc+
dLbwvu5CyYxsqXZT58LDrIKJCEpc5zkWjHnPvzJm8lvci7q67Rf/uVvqK5n178WU3C0zU0sn1q/m
BANCWitaqfe8/Zfmya0xfv2mPvwHsIe9Cvb+ivVwbQluRDmCUgld318FfXGIrZ7E0+Q0zwxdisHw
rzwStYPEyu9yE3VHQtyjrIklNQrI1EYfh8AM6AoXeo2rE6eutSF65PCSo0ifrcLw750JlXXsFbcZ
F0LldY8sBdH/8sQt8x+euGtyOQglBalWf3viC9YXd6ZHe2IQnJ0MVyLXoJ23mTwmZzrtaQ2mipl+
Ht9KfDAw+Pzqf3sO//Di0f9whbVKIRVV3l9fvKRJUneKi+SEWGO+xaWIBBY3M5WfFfiLZxyrfFQk
Tjwqo6Fk0KRA3i5xWb/+5zdR/AM0BoKOQ+KUbSqIEH9j12TVPDstlvOTrsN5HxMjctI943n83tux
S78PS1Qdqtx9slTUEBlgTceEZssAl7wOO+MyYCW4pqCHXEtYW4Rghv0KDX5sxePOiVb/txKokz0C
AB15pfqxu5CCh/PaYx7eGsykyzysQJ1Y764ayFqtmkPmV97114dk/azPl+//+b/9D9euZ/vCsTzP
UqbyvPXt+Q1Jo81exf0QRyfXsgvQJXW1S32y1DFI7mtpB7Gz4KxpRs6WA2wZuz4VU8l8P18o2ycw
CNFwLMzROVqyGE6hEyebIYp9aO4heYJ4eI/aHh91WIn91zP/f6tqtrE3/Pbe/A9V883Pj/a9y/7C
oIKgtP7QvyTNvvwvYTkolxGOuLjVfpM0I3Um046bR5A/5yHA4+r9F4TKEf9lmsJWhMn57rpE8U//
glA55v9FyWzZHs/l94WPoDpJdcLZBK2dK3lqf714cqENcw7j4bocnH4ijrQJ28sXti1cMahfn/35
4f/+vQgnCygdJLib//xrWic29kgONHgMS2Do/fpbfwDlvn6S0PcVspE4c12c2jC/D3P8Fzl9w4AO
Lcx9dF8kiD3F43OlKvtULvRdBoHkQFnWawE8ipkLLneZ66uybF+KK4cdJa3x5jvvWmO1qpbNJKEq
CFcPpEwyDhBIuEe/fgrhDNSamW7L2Ic50rdex0wYG30na8V6UakIaGE1X4XlcMnT4ZmQnFOety6M
d9qVPWyNq3rkBCNaYx+HBht/Ze4sTmKUxdHaMH9G//4+jgwCnHAiiAEzQj2TYSJhbwSZbbwWLoUz
AnPrhKhgM2vxCS11U4zYLvk7Gw3sgGqEqY9JHAqqTUKBKofZvPL0rYnOmIQmxsUMClkGiKpmMCm3
xISk8HnSDHJzX5fPdhodacvrE3F3v0YndrbRWD5mZor2R/t6G2bMt4HMx4oaix7Ic8QbtfMIDAKA
tK3EqI5TOdCfgJjA8M+QDL7Km3LIadnQLWfuzTh//gzj0d8Pio3ISZ18v8gIH5969hkbMCmkETK0
T6XrfvaRb9KCNfvLnNBdG6v8riUq9UABthQlAnDhvwyp9bi4ldw7Tn3ovOJ+qdUrnnrKISODxRkx
423BVJCA4cUcLLvTRDapSsVJNPRShS9+DEkz78aJ6yCxnDeWTsTtDCaC3H02qVvoipsuKiTytjVg
jk3sVVTCgI+9CGS1dRO2iHdzhh2pA6E5q/0lmOHZp6CiaOw2pv8+IC9CehjjooTrAg0g3Frmj2oY
CB2S74aHtgY2CfoHeCRU0821Gog/cbghOehCUdd5xrtX1bd14bvbUqUkPVtxs0tc53aZSveqkPrs
CbBwqOdPOhkpX0dV7SK3ei4rr2b9rpu9HrCt1LlxgsG165pi5zQMKexFPkwzUrWIytfOY4fafOYW
mNqrummLwPUYwIFXiAJdhQ2Jk2a6M+34psCVBRnYOFouYgCeKsqQxvvI2+KDXtC2chgqD473kPb5
T9M05iCWJ10ytnPlXIM4fS+9hZjFLpFkD8x4LOWpm5fPdJjCnejvnUEQZ0ERCPZX3RPJurGj/C2L
gdNbsNzz4RWDVXuUGYbxui/fVY0Pv+shaAjxTdWUnnrkvTLsBgI19kv/Y7Lqx3V9pYvo+LxpJOkM
5cVvxunYazdQIWcEY3TMA/6NGuZd8svNigeWx93iR3RewelS6CP7QimH+AGrKDWBFk90ZJ9adHTk
n0hMd4B4//jgUesVzktSzHqbJvZd2rr3WW/42zSMm0B2QP0tTWy0ax/SkGBOvJoHinUb1JV5XhJf
w+pwAPhyT3jplG2pSQhM1pdUZE99oX/AjNqTJ864iXfMejCQowpis5jEOefG2IklecFJN2yWHiVZ
2ow5k5P8nBe0aJKraLH1nvYBWIh0xE6xjAf+L59A0JwLJzjCzMnSte3mqBt8cP101+RRsvGA5xy9
QiSBl30jT7kmrhsQROLLS+SpDw5243Urj5PKiIQP8UCkrnqoErzEUQ7dfoRxITUZ3FIgxphAvg/Y
phif4pmTIbfY0s33yTCWtyG2BZNELJM5imunr44PPacmrDsy5pmuascBeJYUNvQICsX8XHFqspaf
dSGP7qDHQzd5jD4d560Op6DTl3bepU0raDNlNQC9EHhSIe9ohmur9ZhzW3QVRxqVXSaLG9EmD5ar
g2ZWIlC6lXQsjQ/tKBQVAMYCOI0JcagEipOQh25TEQwRbsPBiK5yhrtYbApifRw6mcbsEgdFODt5
iPkGMRRElH4rNGfCOQ336601LUzncqAQuyz9ZBp9CqWzkgNJS3ERuujK+NmMw3cWJL5LK9PX1nUV
V591Nd6yGeDoVsh7YxZd3D33iKH7XVShv5uRdo2/EhtYWVm0P2MXN30fjmyV/a85nPUq836i2Vwf
B/LiKgtYT+/2v9KpRwal1LZXnnOdyPp7iRI885KcbW/NVwCNyNqGsNYI1a+lLxi4x0gisiE6df1w
5Ai4KYyGKQNqfxYueWt6hnsjpCyIEoyrS+yA7prsh3aer3t0OKcYjuL1EO77KOo2gNSerd6xrspM
DIe+hBKVJvOdCstvjclxNEx97h3aHThV7f0cQlF2a2QJY3jp0Yx3quZGHrcikyh/+8nbhcVPPym7
bdYQbuXZX3F4Zx/A965UE3T+zDyErcC0HgaO5ndHnv5V+wWRSA5KsJ40saVL7ufiWdnR6pS985yl
CTwzJ4xldn/JfPL2nAk2YJaHbYggjnxv74FfeWiQfAfxaKJPMAkIQFiI2rAxrkH4nc0aSX9TxP7R
yWjgVPaBB9OjaRrmnv3DWFNlVMT4DDUDhyL3yVDjfto0mvN1Ug035FZ3gPxgbg3+bjWlB6Nbf8fs
kwRDCtCRc1c3ms2hp6SjdwdTyO+RMnbdTLt6GM8z3RcsYczm2qGlumhVYBm4lTor36oGHZLLwgY0
5ZxElbFPspY+MHF7POFAZMMddSQUqSlOtn7JOE+s9PkuGY+9mt7DPkSsiQFqP4jxZ3QFC9tDFZn5
GFWNVztNwbR3nj5TK8C8zp2azR5OP6eufttMThUwufuw8rXEw1IfGm52bZjFuerU7dzbY7Bgqtjq
yGSiZlhbjT9o6yCCmSOSzwTjtLnH6NnxZm2GrGNkBD3UnNEx5IK2OK9fGqSq+ak1CwZtGbX1EmLd
WMuYDc1WfNNIwYXSELHkCIMIIa+oLn1cbyyr9DbaNbmAppQOnih+QsnBY5MQV9MfzTH5LHknm8We
qa+K8eTBhd+POXkoIHXma7DWJOlAfAOSZHMbGfZubhAijws7ax15dKwzewPki7zXBY/M3DVoIktU
1mNJ9phTMNSYzHujEzVovbjft64FByyNH0oUydfSqO191VEwOK6+cA1Qg+Qn5pqkB4Er2tTl8Ol1
2ecCw7Frvccwnhj2OhMlMzyQJl7UbtZKXrVp2W9m9vedlPM3o2bkjDl2Iv5LPPk4D7D9goVh0CbD
4dOBU0UjZJ07LZhucz60AB3Zw5CvJ9W5FPqH3Ufy1vdWPajoDy65XUWh6nviqZJQnlRDwJNTtuU+
8tWFzGycNxYb+RLVw1Yo2pMLyJnrjlmhS5Z60HReu82bxMCOvQRxPha3sjSRu3og2+YRm2G7UNNj
BxmejEneVm17k+VxdLSEA8wspxdWsq+ZYbWPY0aOPXQ7dO6uQ8uReCfPiK0r1yjI+aqJmsOlRyxl
TGUjXDhZackA0yL69NpkSrkfsuYnzrrm3KWiOX99xjH5VkjAYbYBA6PyxrUNM85UC1IEUTW+GHNh
HAAXXjtSy5vY48aWSX+c01mfRrZNklryEqP1YIB5TG+mIhMnUJuU7Z7PkFhQytmMfAIjCi+zpadt
ipZhP0ooXc4cMhAZrtvOw5IVzsmxC5f7OR3C45SF3mY0vavJ6wlRnJrlqh88OsDoVH26z6cwbczn
Qom7lAbfZM3wW+wo3tmpB3R3NUub4qzrKb00oboULCTaqq67ajHvpiYOhDXH11q4r32C9tl0aNln
U/XUMLI9F3XzKEmzWMzSO9rFQ2eq5W4xl2TXLEWzV2URMmWuaJ6T245fIPT2o1oIZnONRxPpTxBy
stiDwdvYuWm99GBrqNw2/83deSw3rmTr+onQAW/OkBQ9KVK2pJogym147/H098tkdbFKvc/uuNMz
UEY6gBQJAplr/abus+F+0HEXz4dj4A+otLksTou8Yp0gilnYSsjiQ5+bpN/wDMBrSXX6PWlNHotB
h6MDXJ5k2MtetXTusoL7WVnm495Gam2vpuT9EfL7d7vPSE8K1Jvh6aowDZ7AMOTBX7E6s10j3trs
ZVFkwZRC6tBxzzO+RK2Bd67UCZL0Fc8DoraQsjzXdlt9CQiwr6QekZYo0B1MnrXbiEiUlCeSA7KI
jOoOrTog5uYY9gdu5Ba52WTpjNkwC0Bmsc+kC7ms9hm4o05rPklakSTq3IqhgUEkm5OiPFQmbK4O
BU0imVBz7F9WJ/JEKjd2NiDORrZuRV9jbKn1oXInTXbl2VAeIiUuq7dOj3RuoavTRnqeqKwL9qy1
SKnIau0FM5rEx6wQ3s/SecVDc+1n1Rcmu1WCOeaEOXUrIM5sPBSUUNFsxJZHWSeN3e69zs/4uBSM
FY1eU5caWTt2/Cr7jSoo233hW2T2O6Q0Qg2BJ1ko4gOzj1clpGRmxeiTVpLEI5jDaCkJCtKYGWj0
IJdg8NQG+4+BgiFcRGStVK0eocXReeu4g68MJLb2toUBRlF2c7GdAG0FkNW20i8kFPYhCVrBGP3+
8g9hfTJvDUCqY1DUV78QWSOm2W0tp7vrhI9IIwpZS2vsfqFgvvfCVcRX79o2w7BWM35efLIWuRH/
dz/m01KLU1zWhKZVwFpHW8l/XMpDeV4ZLmKHdOlNMavzrLHcwhDfhGREN1KzSxZWbwKLF2JeA2YY
gxrkG9k1z5h1AQ5lD5wjwtnjz3I1cBZXkPTJkc0cYTBoVt13y0Xu05vahyuj7Mo4+8BWm8I4uks8
5DU7kXz0pHZ/I6qyLQvZnBXYeVadezlEJLbhkdiIqXMHWTbz1/LCUdgyrEI/e/soRyb/l/GRQH6y
r4yY9Bn5ZnhWutOXe24TJf7Xeb6xO3svbVkc4VRdR/AWtq6J4IevP1oI1ZESm4A9xQWW2qkoEn4o
qD/HGs6NwpVBFPymf9bQ4Oa6vrXlsCo7vT4ZViBYv9yOs9VEnaG4c4q207P67cPZ5sZAJkr9MZYj
LANpvHKtIngnpNNxwpKdcY9KXlZH3OdvM9HOrpA1pZA1ObEfeQ4TvZkg53Hp63G3Ki0728oWOVcu
ItHvGfVb1bUi7UarTgi1rdQA2+dhLhEyUXIA9AXMTIPl7PUIS9Q+NAGTbjybu8rgskld3E5vGI2C
hTy21/KzlR+r5/Lxy6YsBvGh35ofpoRQhLZ9zh3dEr9FwkwlL6756koJaijHBDzZZpvZuQi5eY4a
UXI1CAA1SgKFA4v8Z7WadKxtY3uNR1sxoSvoCrsdX96cPHFfcmWVMG51N1c8E9riQZHfpswV/1aV
BhduzU46CvuNJ2+SPMK5VRZebm4T4GGI01R7w+6RiFXUTzz6yIz9evuyGYkZsiaLsKzeZ6RtVrq4
HynCH6bnlsU1/Kvtw27euB3i+OK+WYlC1uDtrsYe6yjCxPWdbqH7JvtlYTUgiUCh4NEaTOzwJmJ/
4v6C3l9Yb2V1VEjtEdNul6m4+UrJ61jUZHMManagWRR3+zYl3a71Owi6HfdtCoOnPvcmUR005R7i
5MeLUFyTdtDhAiSshCzib2ttMC+/Xd+yivCIvUgGiD6yiYRCskk17fDbPHllq612r1mKsf7t4pdz
bq9RaaW6zLMyxOmd143CgN8TZKFoBbnm5xuUhzR2ac/L0XYw1VaH+S5GAY4FnAAQROJHHorah6Yc
MJLCWf6fTqSQ6iCN+Y9WHh+yKNcjfiZRNN37l+eIvIrrGEj+C6uMqy6M5uj/Mk1VUz3dEgowIr3y
M4fiaP8iu8t0xyRRamkiSfkzh2IxZAFgdw3DcEzsN8z/n5yK4fyZkhXvR9M1y9Rs0nGm+h+5ZNfp
pyzrVPPH3LR/CTg3KFIruu+7FIPTWpu/kC5dJFobf6/yTl9A/DYe6riJd2T4+k1RkykPh/EhgJ2y
6rpsXHmWVTxhmNQ8dBEARTctn2QRdC1xzjSzNmEwlU9BVZqnznIvJArjctmSziSgpfb762TFnfYs
FrFunaHQufiGIaPfo6wFcBmrqNOtcMoeR3U2PiOrEwWL96HK7m7DsibnyFrfO6hDNNeTyO5c919r
J+vWZqAAAQkr7S11tHurqrsfWjIeeBx171M9AlQYYQKkQZLuE9VA8cxqoyeI/nBCHb1fOXOOxLVa
1KdM96uTicnb1i/8l1uX7JfFra9yU8LblsetiIOUyG6OQ/fAXQpmcVqV4yEXRQP98yCbXGnp1quz
/+gH+F7BhCgR85WzZXFto8/CmDxR5A5w3wbAWnK+dT0K3apdbhmsM+sGn9yiaR4CeEPEBhQSR6mZ
IZ8IJG4RJn12SCYi9f9R9aMsO5ilku6Iujgg2URS+robF7V5KKAouk0TH8SoHCAGFmwQQXDXaqwA
4Evq6j2aSc34fR/sTS9w3zByJc1Svnt+GWxGsAsQNsZ7gpQIZsJcfNe0CL/52oS+HHfmqwbR3Rl4
uow6DHbHAPwhpw2R+lAUpvHII3H47fCKCDJwCAGRdTrLgZKhRXvXrWAqi6YfJea97SuYXPp2v7Fz
VdEXpnu2bR1lso5dfz9Wyl2FwvMZAIN3tkSBH8sh7ERc+1d/F+b+3tEDtitMlUU3gyEy06S/i7Lh
5zlABs7wmEdUNPJ4OHai6FmoH+esx9eU3Mniw4CccutrIkKMBrSmVenEzqExEBzQmuqTbEFQauuF
rH5sh0rKEGoQOKCnhBNzYr53t5l5nQn5tF53DrdO1LNgwweA33mePcqCcO6mZr15n+Vd+wjCuT3U
efRQIdb/vUcaecKE44tRRjhjll7wMjWQ8KPC0c96Gc4be9SyA8IR5QGywrixCq87BGqpDC9h2/k1
C9dMuQ8bVmtKNWnbsZ+iy7Vgu4uSt7b/rUsMKi6BeSsJPFYM/54b9V50+a6DfP95rBjJYmBRMQh0
2Mjw4aoWR/RY8557/qFHWZg633Nnh1hP/+qLfEymY8U4Zd3YPtZm2h1VV7ke5COxscNvQEihYIzj
dXN+TAj3iUYUz4KteKuGU4P+h1diiFtjqS5HBjEc61BNQSf7I9xjzVnUjRreuwQPVZbHp7jjvsfC
KrzHwgJdpUCjH/Um9FunxNxc53Wz/3M8wxPJyJBO6sN2gxqE+tjU6fQIdlvUr8WglzAkUHqqqoQk
jRiYHe6OiV8fC9E1Bll+bJ3k7XZQG0Ll/XBSELpidgE8Hp8F2HpqmF9cgv2zqncnHzTN5dqVdM06
HgSYXcxItSa/eJOe3ebe+oH8NutMQTcHRVZnD56LBIfZ+6ch1oHqj1b2zUU2QUnnr2prE27osuTk
TikTrJ9Phf8+wYph7hEX+m098Dd4LZy8/sAtAJxQPUPXbJc/yzT0j4CtokFjjMyW9cP20NZp+WCP
o1FrR93yenvtkFHZVFn7ougaC9qMHcSK/HexKcWn2Lmw6eEznoOO70PrLVTHBd0AJr32KPtgmiJC
iUsQQaTIOmkZChxsw91dHsdf09lCBV0FGjgHXxKdKzTtq/GhnHICBrRkMfS7FNz1z0YZIX81R5c2
HJRnqwW3rHped5QzywymO4CEeieb5LwWjV14C1Lz6IKnlrI35kmBzK6iQJtWlyDM4u+wk96w5tRe
CjsyIOEnaLZpOFCFvb0sh1i9RLHpYPdqRHu/6bUTfpPlyobb8KLl5O3CZkw2AvF2F3d6stcHwr5h
35uPYLbMRwAqYDgzx99NaJ/Q7NP7bA5Q1KElp7kszO/SkpeeGsd8vE7bdVpEpEY3skvhNjBKbMHu
byPnBaGns10H/Vc/SLQFVxdBwKqeD50XIHycjcVX/x7D226lZY0jNDJY/rSJff/PF42u/wl24aJx
EIywHNNygdm4nvYBqObE+pix/QzAZqqQTPs6eURren4wyOaAGE+W5FNAfbTVxXYnAOB+066MeMye
1RJRCwfYOOTfeDzgU8UVMJv+gfuJcmAtipFIRj6iKnr/cBuQNdkn58nmh77bsR8G/m7yrY8Vpk5U
x9mlkQ4pBHTmidymstMs198kvdlfyMK5ZEgV821yuifPGMy/agC3ZWMEkEcz+PSLwADCK2iJltMY
+6FWYTLLdsgSIVs4ovdalb12azUbPYyO1+niQNlPvH9cJOxIj0Nsx9tKVxvwdFl59mIjhV9teG9u
0Z4nrfB/oHe00foKCJpnZ0vNG9T7VO/m1RD3DZZZGc0WB2C2oFQh6J/j0k72cp7smnxhn5bFPOZw
DuHRYH0dwXEciaxmz/BKwlVT9MbKj9XkIUgoVCht9LEqgDeQPMD4SB5cM8w2SeRUS9kn55lKpWwz
t8feQRwmC6R1lH0XT2+3LnPss5Mzgx7hI7/Ta4RBmB4DVU+MlwQqSzba9kEWplENKz/VMJ8WS4fb
gKzJvibqMNf4u+GuJh006sRTPxzX6gFpLbsxvsxoHhxtL/hhpqN2P7qd9erA7guMIHrW5mB4Cqdi
lcWW8liqSnEsPTR2NIDPX23H3PqBq39y5gxp1h7FIzhN6hMPl29ygo4rWGlZzRM53GqHPZi6LhVD
+VR37oaUu/bV8zENN3CDONuJWx55+qB3JAbSTZAnG9AFaNeaho2+ITSfhHDaabL1AneRUEdkRA/u
WRqHT5XfXiLyGYhu2eGTViBMGDsIe8lBWfRKfZlqTT3J1m1GZUQcLo76dQ45gzidfz1HC9dqMeio
plV+BdbCTXx3f63GeIruFVi04OhvVeQXh0nZOJ0RriqrU179PkRkRDWtrYHfxKtqwGEAA2Cd5Khd
jyCAXOUpTHLlcci6jSVm9flcbf7bbevPRx3APLGd9LCgtMD3sq/9E6Lnh8kYKUma/0h0D6aKjsvL
EPvN1zIJD31Cym2R3GtRhvhmH/QojTj6i9sV5r6NlWOYunO2jIxRvfOxtlrLpxtJEGTepjDdR31e
eOu4HSYBrcbjJgFW9c9vXxpX3qDVJm8fdR3T9GwLdCwWnOJJ/hs8dUqzypvJonyHq39Cy654HeEa
dalrvJHN7Hb5ELholhvmW4wC8aIHqXovNszPVZHtZr803wwXPdCoMITqIE2/K76nRlNfkMNUHhxk
j69Hl7mzBocEPkycG4eph0Y9mRFoPwyIxrnBvaNsDlg5TQBXRPXabp2ftcSqUMK3yqmBgQLup5jy
noRnEffnEDhOY2F0HncWb8Lsdqj99jVufol7iFLHuRbx2Az4tIj2QJoZ7QydPHQG+kk+/Uw/WEVt
676ZGpCvUS9gJBRl/cRv6LucUPPrFrQ593GGt7jzizpZN6PXvKeWuzRxZfvSNCh6JyO3OMA9+svs
qeoa4VNjpfb2700T4xqse5SnDNmDU6xFIaqC1GQREh9cYJfQQa3+YyCag2z/z1+/LQCkH75+9ryG
ypMHaD341T+/fs0IJtUbY/t737i1fW+RMAc3X5/GTD1jGDM9QpujcDxc0SIE5SzRlAOp0q5i3Z6u
04Jm8HdhgI2EDYXR09QdqTNirg9ETv2HBBLYQe2y1x5d8gdzHvwHBFSSjRWgRNCnBTonaj7gXQiz
Hbs9jpAT5yD4xA3bOsgjZL8NVoKzyg6kclx5VtmSR8izZlqoL29nCaea9LBVRRs5D43EfRU0a8Oo
rL2WtIkJA0RURSFrshgQaN/DqmVLI6tdPKPTayDFkEBX/edvQdP/82sg8GVq4MSJZ4D2/XAT0aM8
TcrI0r+nZVOTfK+Sc1anjyBz0z3U6+Qsi37SknMcoSdclG65ln1yrqzVrWOgFuD1gqydnG8DYzW0
OwzU3j70T2Od3JfD04fuRLy6HsTHtpjCw+00clqjxPj6oT15fXXZdy2MPlk1XatcX/020ChYpmJR
xE/n1z8ia3kTIPfD/ubWf3sxRcOqK9eUgxyU/RGiSLjxIMbwWxIZxj0BbJlU/liVCWYfUoYQmCfh
/FsVkuC/D0NPtNLQZhMZ6VuvbLco9d4BigDRUo/YgKmpe5I1JwNl1o0nK+6eojF4MoLaPVaouKEJ
18FODdupXwAFcHGOYsQmDHmUzYn41LodIvynYtJLnhIOL42uYV3RBMgeBeO9UzgQgZRZfU8zr1lq
faId58DNn+FtHGQ/m+kYFWC3RKQ00t51PBL0vn6ziVLtSg06m5z1N2fV8mq+++cLV5ekjT/vH56G
IbJrW2h3s+378PhANwn0Z69n3wl68A3b/ohkQ6e7p2So161fJwfZKmI9VLEiztBknLB9lZ2/jQzx
dkSM6iS72kmN1DsTRVaWoOZwd5s8zoF3ndOUSYbEqo/cAvrOAHzww0m6TaRhm6pBtnnAQZn1j+Mg
aph7D7Irb/Nmb6KbAqjFdR90USBbU6+zGHiV7JPzkhbUtYpzzUb2DZCNM57HGNLk1iHXBusga7dC
9tkhfGhu0bDmxDx0HDG7+TDn1vxtGH/Uaat4bGYj3/x4/v/15W6nqhoeiRPI4795Z7jnOHt04fzD
rI7KsXBy5ShrUdS89omlbD70j2LarQ/psHrhFaZYmhBHvh3/Yd5gBuWyHmy0X/48QVFUEM7lCZsg
7wR+DfDcrVOe0SZEtvWIo4WdZR78ZMDDhoj7YfYOQZMg2Ki09MtBd0yiegHI1brOux1B9O3B94Eu
3Lpuh8lzIqMQ+U9Ed9UjwnIdan3t8Nrq1rshQt8JyqEtcYYvdh/3wPLCauMTubzg27uqgb1/dgEJ
3GFnzQ4DEfZj2ABNU0zffvcI1Mhtv52CRVNCNX0adcQenQrsWY4a5JBWSOQgxl66TvmKXG0ADat9
z/yieo2DpDx2FUqastlFobPLkhrWkpybdfqm7mZEAsTkod4pzhG7tGoZ5t1wMca43k2qPW+A8+Nb
WBDSRhvO+a567/DYkaeqIFWDX54f3Wp2dz18AuLOhniid/NjCcUCV+Va2co+C4WnyxS51wNkF8H+
bp0LyHgQxNitiTP5gfHglUV4kjMQC+cfJMS1CnzSs7YXEyWe6oBkpbgBTqMF49TxiQIBVmIrz/1Q
FnL0dme8DSQ8WyyduPSta5Anud1Qb69065OztV+n97faTj63g3nmOd56eEHK5/q1LR7uE4SqTaD5
p1vX7fH/d6sBOe+2OPhwutuxfATIjcu2qQ3hf1ksGH9a0bNih0noWpplOJrqsHb/cMtVtEBx8HAx
vgWGcrBrsDgQCJN+mwDdQwRJtL0oDC9NBQ50jNtie+10K7c8jXO9ctopcReQZkMB9rKRriQ2Ig9p
8blb1niWLNk7xwTuUcjKWZHfGWgOnWWfLOzUszdNpCIAIwYsUUBDDTY9+oTT8F/CiYZY/fzxkAFs
IghZMClx6cA6/M9FqlGnTe2hqfnNrIOdLjB+aenr666Kf4xorCHgUzXl8VoNvE8twgl7ng3qt0Dx
nwueW69aaKgrf7S8Q+M5zYklvXmX1QW0wKRCWL9DVEBv7P40j4b3bGf6OgpV9y0HF7PtHdPGFir0
3lqz+wIT0b6kRZAibhi8E9Z/+OcnqsiBfvxfNcszHZfloIpe0YcgmIa3sz6ib/PNjkcMQfEuefQT
fzEnoX2RLVV19U1O5GKZYiyOkqJdPAQaX60czQa73gPnx4rTc8x1UsXhEvkh/zBOlX+QtdIYzj0c
4I1skfG0wZmKKbKwJoSf5kndD4Hlk5Sw/X2l9PUBWQW0mQDOnMNoZJFBFOLZRXFh2XklXjI13Puw
cRVe14qCI7rSwZFIqnKQNdk3m3qMXJePqyeDH6bJuR049Qa5OYZRJuZcUdTfB1NUvbDstNaOG+Xr
Oa6U13bK1GVq+kCpRNM0tE+K4lln2VJ1oMpz++qNqnHpqvmBFWi8/eevSfuYRuZX6HFBsiBSWc1D
///wPfkKOjhlbSlfIzQIob8rn420zx9k4VtjSoImvvA2PcI6EbrOwMy33WTnD5EV5w91F0A8BnXv
KZUfLJG+ti8RQqhRH01klb9Yg+Kf5bk0cVbX7EglYLZ6ew3kpg+jyx1Wnk/2K1H9Emj5XZvo80NX
4oWTVL536HxLw92rnVH9s/XHNM7QPhj64cvQatssLcy/3HTY5KntftEHOE7omQVPUzy3615DYFRN
nBYUeO3emXZxf0sHgbTnrRro5976otp+9DzLOMoUERZx3SnVqr89KOpaKPziAEccIM+huGN3Eq/S
hqkGAnqCJnt7BUupLpE1DMuyKtrHLKuAAUbowSRq+yi7+FFMqyoEJyebWu+h9h+mwYi6w+TYRyTi
f+RJWVwGI/IeEGp7GvhVvdU2VkfdyPM+9zv7rQqBaPde/DRmYXquBxcunejvYb6D+3XTHRIT0yJG
9eaOyB1W1VO6tttBOd0KFCV+Nut2fPGTnhj7U6j3xoE49s9C903jkHaWVy38oDF3qYW+tuiTUya4
G4ewCbVNohIrqOOi+6R/q53e+KS21XTKKpQRZVNRynFdG5O9tuvI+FSzJFgMfR7c/zymCCrzUQtC
exMOYYXdKJyhlH/jW2Oja1Oqn9FeWQy20h/7uiue7Inwhhrnn8G/T2i+ICLlDO30Avhhm5Fz+WyQ
fVkpRpLtii6K3mJBxBTzs1BDASAu8YAUTc+ClKCY7zmwwi2B3O4Kqvk2/k/wo/i7HBOs8Y9PQn51
jiWfgR6E3GsW6rfYlRUMZZ11dfHVbdjDGaVrnzVRVHOInHWmxkhO0By6siaZqOpbRO7K421e6JbD
ASetYzXg8+MS/IFDOGqbYOqgLgYodvT6/CX2EPgdVCQ3zMKf9saEXZCCd0Nu2TyQcnvnhFFzkV2t
GeMnbzXa4tYnB6zZ5gec9icfg/gLwqARXNUCW0DU48i2g1g9kC4YDlqIG43VgyORzSAoYdPY9TQc
rlXZa9uNjhSdmP9bb4kKUBrHIxbfDLSiuM4WR3s1Ug6xn9iH3sRe3FT88glkMjD0xGXlMOWo7tZ2
u8hnB72RGImxuCmwnRCFz8TjVObVkkQGnMhffbLmitH/tc9IBjQw7OfbLDmVHNmE803v3YVlo5KC
7BA6Uio1XpopvJfO9vUdonxYZIvNm122CFJoQFRE1+SkxVnBvNkQLdnV9Hm6JzGB3hCmqBfdGXjs
sxEFxzi9V3UabM0Aa9GutKf3MApx5PSrZz9NTNJ+Bop5YhpfDAQ+N4nu8Rw2HvvafJT9oGGgsk7I
FsgmoiVIombvFrINAJgWiCQnB1TsYVhMYfjciqJHuQx0z9O1J4SEha13uQ8RqDwngNcOodWi2trV
fAUUisl3k2Lks581u35qwkCF6aFhEypGwxmjtFKdyp2C3ODdFAfRPTAVkMZjWsDBSjqMvFVvwRbd
/zogshu1pv8D+dpPpKTrT0MzWHcwIqL7KlSwwwjseA1ZsMsXuAayNZRVJ2eXeC0U8vCI6NA2cCfe
lDEIQ2LYGPXolumShfK2gdnCyyqDvFm4SraVuR1IxBXpA1yuZOJHhf+7AwCzd0HlfGIRgSj47KUn
rOLmJ0K497kIXQR+jmFfq4y4Mbjx3hpn5xKarXcEBLiTraosnIusuWqxxH3PvnfTiKyEO64TiPHw
y8SN142mftvq0bu87+LQ7P0ckO1sHu/mqdQPH+7PkWU8Dh1KdFkcIbyKGhx+OsXw4BQQWwFGRi+p
R6K3TbLw3Szs706ilt9GWOS9m2Eq4g0PUJjhACY07BbvPlm4lZ0dsdxbqU5vGdcBnE7R2821t2g2
SGbLAaXz9PuyAmKae+rRn2YKN9OOsumiQ9GBbaBdN3azrZzycp0nuq6jss3PA7NWUch5XGIXeSqQ
mueoTjGiCNGWhFfUP8kCGSMP2NejXZCBgliS3g12Um/kWABx8VRq/YtsdXDln6o6/mqlUFo0g6Bn
6Vr+WRZeFTd3kGF40v7q6+xEOQ/oFgZZYx9v/U7iiF1r/4NXUs66WrHn5F4uCId4JMpOOVnN+3gH
w+k+cYoWcbk+fUMNZdtaGEAUBJUvXRd/ld0xrJgNqi0dpsTMgg8GspOb2Rk9dPfZaxFKE/2t6xQY
Z0XJna656VsyhtpySqJh7WoBG1270D4XCqShouRGkI+TdynzDEgZrIMvfkIaHvhO8AD2CdiCMfi8
XxjaiHTgxu0r7UEWCZZC5eLWRqYRl8+hCu56MSeTw0Fcdgc0jNqDVjqYzaQ6zuGxkl+gDWXLBh2h
7y0Km3A7v5HjHdFojbpzAUqXzGrHMyxJndcxGx/kTOw6X+PBc18svMfXitCO90L1w7kC10wIppcX
Z5i1w5Bijg6dlao5JjgGyeqIcF1ZdsFONV3tYPffOodvphHS9U5gVy9VpqFPng7RtmfT+KL6Ubsa
eIKsWbbWL8Xk8kGGjbaSo1428Nz3kfGXo45bJ7sGLs1SNpuMW5qpjcpCNsNehQfQs06RzZwvzEHT
8TGYoUKaeR/+8DzQWRCHICz5BGtc18HFErpLpLn509w0ysryNZ9rHr1wLImQWkf8tFsi4uzcV1MZ
rnDJ0J9NBMgWrVNOX5pWPXRYCX1OdHNHSix4tpvQvczGtGK/jcVCoSTvvt1kJ12Jw+dCjXq40GYA
Z8nMd6Rgp0Nh8YSZsqMsNPJ915psdpqTHQdR3KYovo0vipULincwrbUcYj7wzoMsiHy3BzOMSXW1
rk1CK3OVjVKb3dYgYHCWReEh2dPn7Zdbl6zNOPGtzQixRyXLWpSfjOlzpqPPhSXOc4v14UH2B6I/
VpWzkkxPY18bhwHIzl0dJD4mIGGB8L5e3Mua6tTFfdpPP0fxKSzuZZ8c9VKgMAOuUW9mE5ZLfVKt
e+xCmlNNymuplE31ta+V5Vyiiz0FXb1u0NXeWWWlP5VG8EWfWQEDF92GXlvfY95Z38saWrUOymuu
jdMaGxHsWhmWI66QLGgCq+Z2TN9tQB48NWgoGc6Ub+SA7LuewdKjJ4cl2sbUmyNWk0sQutE5Hkpy
1hVccdmcmmC4Nn1C9agol8ehxhISZvh0aMsBxVzNSS5z2Q9EoFXeOtvlhd2N3aVpnfgu0SKLcEts
vED4r4hJwqjGpOP3plLbA1IShPWyL75bcBFXmfGs6kX0jlokQtw5iGKzTe01ohbmoUjV5uB1U7TB
v6x8AK5hoNGLwJwZhcWGX256RibyNY9ydWeIluxCkTbFZ7KLIQPH9Tq3SIXzsTCchQkOIQhCLcca
GaXSDh81bMY2re2oayDN3TvGEsDJ7O4Zny7nWOIvt9Szqn9vnVRZjF00nkD+z0+tbp68zO3eYfJl
6xHu0VYeDn4HpY48fqig4MrEPQEKF2YNeXtZOGHuXWtyAGEKcvm3OSaOsVgbVytN6cwnHbXkPu3b
Tym/TxiJWbBE46j9FBtDuR5Cxb2O8lVqi6YaHJajjKp5s8yNzH02MaK85BW4vhjX4gIVXqBYhX8h
LRufCpv8tWjJLlnk+TsS6sbZBCh4mRWv3CWpd1ETmDAVjn87H5nVVz2zzEWb1c5BNlN9/NJOg3Uv
W7mvb1W1ih9ly1VWgTN20CHtCA1UXMFL28YEdLCPIkfXLypRlW1ZRMMojAGadHWbKAc+NDunQLa7
KX873+0kH+b+3TnbihyoOnQh6xBo/p0eRFuUExBRIbCSrFLWzfiRxBkSeJ8muFPf256flWlEwYJg
2hmFUOW98awaiq8RPA7iau0HdTpMaUnkvRi0tTapyRb18GQ7anl2sCAx39XcRT4HVnzGyb58lv1R
iKOQ7M+19GyxTnrUe2wnovBSjYTdynKsv7ZWdY+MRvBq+Q2L9Zw9WIOpwmtN/EFOUGw0NSPNHM/R
FGtHe+5Kfh9B8zVHxwAxte5zptgmVhUuZDaYx4/2iIOrPNSN4++BnpVPY9AYOxOph3XDNf4+F/1S
TkD0x1+O7VySjDSd+9IAVJ2LdzWk5hZXHEz9enJGSgwWXALCZSHx3xIqLmu3gQ/zPjTl5CoKk6Vr
j3h5C4D57QQfznd7Dfi3iAvqs1ChUZO1hdTqtqmm9h23vaLvks+NbQCBTfmaYs1NPhPkQdfRmYiF
GjMYDkS85bSswP2JIMqzb6fRPjcUdRHhmnEYB6c+RCqO2rdmL/oSV0GxXw7L9nXir0NufWUxDggm
1/7d300Occ7CfyoCVFYUiygxuAp0T3vumvhbWFr5yRStenKRrxisedsqvrFQEHTBcKVohQKiwBzz
8Vh3lh35v4WcXFTQK6yHrkEm1yPyFjfRp2sE6XbAtR0rwaERk9W5VO/4SYd7pVeXZPhQbI70+WdN
9ClmXP1lGuUSEISQCHbYlohCNm8FdoHmodV+3Ho+zJqF29XcpgMwN5zY66J5TAQ2bgJLBJyv7fay
qbWKyeISIQZvyPNnu3ZzcFfKezwQzq+M2Vvi266dFC1R7xSYaO9pBTc28e3v0+i8GnYwvOaBba3M
utEPceaopy6q1LsGS+wFghXKXncyENo+Pi25YStn2+x/FqNpuouBXcvG1tLgIgeQVW7PareWjSk2
Yag7Uz2sCdrtGw/mIW7oCyNQkx9auy9DL/2rj8IfkeqS3cIYYQW8fT6FJONQRRmyzewO5SPQxBBX
XLP4mo4pMziINdIF/xT7TcUNCLUKazp3NkByAy97LaqR4kJIA6Zw+7Xq1xLxHFWusxyzKrq3BapP
g5YzFXPxYCopGkRmrn9tZ+Ucton/orWRubFUCM3k0OsX0/Ufm9wuP4+O9TKrWfGIpE/+qDouC4UK
zxTZlAP4RuLs0Pf3sktxMrL3JAJb4xO7ZXAPWvldS5pPdeZDdnGadm14wQidNZnPbA1x4InG/JtZ
HNw5qb5nfUWS2tOSh9RXqh1v/f/xdV7NbuPAtv5FrGIOr8pZWzt6+4XlscfMmQTDr78fIY8143vO
eUERjQaVKBLoXr1Ws/VImL+GLSoO0qUZ7a3Rav0npRz2Kqgc/zR5unvqedytOjG1n5bIdvJ1CYhz
obJGfS6t2l43ud9fUDf/1RTAu47wBVJO8Y/dc4eYYFIMwr9i20RF3D/OD5+xJ10Ac4S/6BLrFvlq
vI2HKnxnqaciqBhmu3t3VohIQz6E7E4I6ixjP50OsmslyECJRvWOBNPCd2sun63gxzrL0aj1vxCQ
RvlRJNE72+ALBNPd0/1EJNqDLEie5UQN5QMf2thbNw7L+3M7I4XVJ4q2kA9taev6mKxpbZ8fJmkH
JAdJ20m0drBnwxe3z5Qvhlvgmt+0VgAfrca02hfp9B3g8LTr1Iba0oo/SlUY1Xs3oiqVJI33YyTJ
rKPqytrNaC4dkeSvUW7B3jZViLX480ZQAWpr+0jveAQvtqWWtzei6ipcMEk8KwXP+oQjWJ4KrHXp
WfGzbLwu3asgoS73XtQQp7Uh/ZrS5O7gKta0NWJ4dh3Yb4NOP6DKPZxl46NnNy7k4ejBlxlvpibw
3wvfCY99Q1GZmcDUGumjt9FzJ9zoc9frfWfJ5eXt5WhtpD/K3HQvcqqVwh2nEi4j8FE+G6l1d7Ld
Uj+VRjKhpMYpisBOd3mWB2u1Dda+ydJk6s361Bejp23G0qnW1DVrcAo3rsauMGog4SioSpNDhVfA
4D/7G/InyMYSvuQ005cNC6ErNFviEBvZTfYKK2iv/7Wrej9arP3w1dO0l75GqDd3NzCr/zqHtEvT
EI39iVDVW6Fma7kZIosFQUVHDt3Rs+hjmNK7PVMRkbCLot57s/2//tIu6qJ4ramkV2zDP3aiA0U+
H0G5oxz1lFodJSFYPoyINBQVwuz363ZeeVomyY2pr47S5DqwUclLtvYPLRm+fVVWSk16pf/4X5d3
ckBvrb/LRgtZF/1nPflYCnZJrxF7hrKisb8QNOk/iYCLnW/F3tqZu2HUX4mPshBKY/0cNKR6pN1I
PC7seuLZptr5q2CdX7PfCHTjDaLhiCI3k+qSTFU+ITr8WkOgfYOXL7lEXs1GYLbbLgs5tuYlAS1P
rPVC2DAPeNAP+A6B7t91G42GiEmajO1OAl1ZbyhPvo7aylzoIWs/ylitN1OvD5AdY8scC32PuEOd
qBJrwCj6Uz3U1kucOrNkcF1t+XqtF4Lm6rGyjWQRlIr5Il1+TxiAc7JVjoFoemr2OujNetKd6KbP
vaTmnlhk8Wus9NOiaVCFsSfCdggR+JfMyXzKjLKnwYJ+ApzDIU/T9igCGOinEtrDGY4nG33eeCWW
AxEYFIbSFM8btHBubIJaSxCfCQkaUnjKBK3kpATIQeVFpx0MfzjfuzJ+CAXaOSpt/SB7UI1xQ3Xd
ihowHzbjwUdikwZI54cx2BVlBZ7/MiXatGbx7qzruQtfh3cyS+WrmbROvQzKcsPqanySvkXkect4
6pT72Yxojjsj1kctaaW8GLrQX6bvQ68idqKMBdw2ZiQOQ9tbG6/27L0Zv+fgc36qcH5BItZ+CcIy
gMLb/mFHjblCDJHtdZS0JDFM+4ICS3Orc7O+afB5SFOeC/bjs0c7tM5FDkq32eT6MPy4Y7ljjweE
jnJgFzHtIoQUT4te1BoRUxY0E+C6Geghh++elTZNqwE+guW/ZkonKwh+JH0362n60XPdGLfMNMcv
k8pWn/CR2Mgu9QJfU25eT0003b20lpia2wI7j9gozg1rGi7GSQAc/m1DqjTckyGtKGNszVlFdFoI
FWzvELMs7Zvo6A92eJRd2UAolZNWShEpLEqWwtIIUWMYbuRhAgYHqp15upzZwu+llru2satdGorm
OYAOimo4R/wAGsWBLv5SId9Zsn1urq3f9YdA4/Hk9zbQQqF8JTUhfuixfvAT7QZdsnrIgqwLtp2w
SKFHZPshQw3PxOpYUIluQi5H7dd6nRtvggoGlI3VJ1icjLeBXjL35FhPxY0cU2fPeaysE+0+9v/P
k2PajIH+Pc/00A1FdQvxGMQdlsaQk1Eb/W4Pyrzf8hgoXwrEIhbFDGdCHW1hEhOMbYStssj8qwcX
Be9lpj8pU10c+6QqIFQmwFexNisn468umH9yeAzJ5UbJBZipvpQDmgF3ALLOX+ueP03dhMYhslou
0MrhUTifO4376xAo0XuoETbRe63YaW2inAAxIZQbQC0dV5l1aFLx62iwkdpS+nBnFNkM/JldHqPy
6DENVkQYDHI/vrBcXwyVYX8JHH3clkkybAcv9b8M8KmEuZl94zHVrnUtSw42t+dXvqYnmxsfXKA+
JCLxJF79OgSclnQqTC0zqVacDETOm3wpR4XaUI9IOMLIHb8lBtagZGkkz4gKiFfq5AkEq+YEl/8/
Z2oc8OrF3MV/QXlafURUuztlngdDloiVJdqSdBuHH39uhGsbUM3Ph3fH+ShR4neNK2n78JNH1RTc
QNtRal/W79z2m5/1HHOgsuEHS174SOFseS1tJwBA25UnFEbUoxnFyNsowyWpneEmnGy8DWnNkgig
gDTJxhqqpR423VX2iGAPt/uonBDWrBAEvHOPc9Qet2/o3A6Pc0SmOx69sH6XpoxbyUUre0BCcykw
AHXnKOZyYUR2neOjmynBR6S20TaQFcVyAFw/1DnmXD0s+7JpEj+hWKlayhP8edZ/9eMoeK5006Ug
3cp2Ghi6leYo6rupA8OwW0RpkIbR3gW6XEBvButQTVq6H+fgeqCDVArzCHnHPMzeQgfmvbSztVVo
5+lbnFf63g7rZjn2avqGDEZ4snOjhplt7oZUKele8SZ7lQJ616vqdjnNHGp1DIeaPHo0SuSSIpH9
mFyWe/dsYOU4xm2LPGzZaWtb6V59D2XKLGj7N6S/YeaBSG0pu7FtpcdczxGsU7PhrQhHUEGmST3o
7IyuinsSA0Q/qW31b33kWmcoJb7ncy8n3HGJ4/FdjrVValy9qHySE5PAN57GIDzKsdSMrFvlKBs5
VpQl9I8BTAPzWbycJ16b/y2HBjNM3jTuRgGUlnAu73InM1+lX47aIvyw04t8bac3V6TZ3VXYNXA0
dHb+BnnLPrFIVVItULxBIvqhFl6Dyj1jbgwMWI+H5CQH+ZvDAuvV8UGOKg6keiYr6p3sFoI4QT4M
6saEl8iuS/eY+2V0Lv/bjONKqL12kuapq+FZtc3pl1usEYeFwgEaxkiHh3KeqsYKPlM7TTsUT26/
unKiHJezYU1WN34ImSERGe9Q2r16YDlAzIlHNpAeKzVORodcrEIyfdX6hsdPNRv7qvZnGfnZyY1A
UqsTwcVen9Cr+qeZhkA96/BJH0D47bW5JwelHf32bqQO3Ku3kHOFC2nMNarYFw8n4ufRuqm7eUGj
/BQl6DZSviB1ew15jsFOT7IJA4Dh4o59lK2LqMd9KKvy52h0Zj6O3z7yUFHi7OTwZRfOOFwTZxTI
3QcltDZx8x5VPN0HzwqIx9Ct9ep5gnMblht6ZpciDCfGF1YvbDWKUxJUUDXUVbHydRLk0aQY8x3L
vIXoQG5G1NJWsRfDc8lSJ18Zoig2ick1t8wcMu2BSt7s3tdq74rMx3TKTN28yfPAzMjzxXia5vMV
cdReLNT35JA0UXA1Hcak/SlNdzvkn9siNJulfBPSJtyCsl6B6FsotGKjeb3Jqol7JKJfzTWYqBY1
fQPG1rq51nMj7QoUFKGmGmfpalY97MR8U3fbw03O+u0r7agAVycNmcplV0bjV9+H0EAr1C9D5LS7
ofPaTUxtn7QHvj19ceup3Vlq1SGfB1UtC5XwhGJfv2yrytx2mRDPo5Ohq40ynduaN2lhhaLviHMq
C2fyIBCOc1Ulp2Q1eyVwxDOaFOaTxv7/PgogiOKjCMJUOTnMkr8FUOKVDVPVezdU+yHP9JsBszeF
hTaFK9wotCxy38Jv0thEbvdSC4fkCxPQXM1uhd0e5ZjNev/qKeOHHAsI1551HQnyro30Z1dY78FU
/9D9QrzGVWC/lPamUVqvXXK6N5R4lTPq4jye08ZZuknR7qSrcI1pC1lJw82C0WzyvdPv8+hjI88T
J6xX+4jS4UbTobpkZ4QejPVS5sYLsm3GWfYCFRXvqh36tVKwWfIiv77M/nKwmP3VxvrTn/htv5aD
vjHVF2c0r04WAlpK/XgxuYN7sEt0Icu+NJ95SJnP0BVY0C15xb6tQ+s5h2D3igTaTg5Kt1AbzFUT
EI5/zLL6l4JitZuco5dGt50SmKQfkwatfoYLPD7LOb5SuAd3fmFzfs0/Xlh2gzg+IYz6ZttCu9ZW
3azUJPTfoUv56dXG9HdovBaKkVJ5TeWx5uoTPJnIoA+TAfiIx8ymqq3pmBQ+gTWFTVABQvIWOSMk
445rvfslnGsQQUNJm700c1MHPTUnCgiZvEizF/Tbm4seWSfZkx5OBfe255ntXs7yRBYj4OT95ZgO
GrO9g5AUqOQOpJbT76kGRvIbZnU0sQd9nzniCiJiUBe1bCPfC86a+ik97iZKL5OL7FdkmUDGqUdt
Nkm7PbE5yeMKldmiE9fCaNiCwOn7CUNdvapUbTw0jeF/9PWrm+klrGWqv+sFmkNWlFTEIFOKYpKp
4RaqICzpleVzMTem36qLcArLvbQZmkbAl21Q5wbPlPMVzz5BWNAdKC3JMelVQvRAYUZ1tnphXI25
sXJLLHurjTfS1miJcYVMwrg6oXNj46IfHqYKpu5LpN30hnXBQk4vgYrzh8/gD08oqfkx2Yl1ko3i
eoS65GEhKg4LMxhXGbuj5cOpGbpf7uR7LVag/3TDoNsPZGb3cHZ+577x9wBZD3HPaTppfhjxDy7E
CwW/Dul81f+W285W0w3lpyW8jRKo1V+jbaNb1GbWyxgm3npSHPsUG42GNLWKbH3RBjcoFw6xFYDT
slbG0DifYYrKkxZbw1abuwrJO1iSrA/X8J19LLRgXSQk2YsQSop0QuDYShXjwwvyN0oMrSd9yOPX
ieyqNMMnHh9RbByWsosgsrfKRGb+n5OMMsmRIIM2eyA4XWrhX3Zo6auybQ3+DWNwhYJ0Qaf8wr7y
01RB1QjTsp6ryj9Jc61RlzDWdbPuorT6kqNPj7Jgb5NgHqJ3MjH32eisEUZ0su4pdbMDWmnhJ6EY
GDzACW3Scgw+jTF88nsweQq30Sth/ApKHeyw3Wh3JTYzCcLPCsL9GFb0MNdsFhpTjLDi4LN1MbU1
eMuTinjHi2DHeBaaHi2VObtd94SARmHEZ5CzySuPl6NMc9fw/20mt7W2MjlOfduyJ8vzjpxPdRzL
OlhJN4PqH+re6vxqwuRxG0frizxtVaDLDAUSUKb5Vbq12/nVZ5PCR+XYbbyWmXUx+Z9ktntin03D
HXWqFvKkU6lEKwt0AJx+f1lCjRFzMMaXOAmNXUlustiGuhvucmqeTpNFHiHpWm+rtqFJWUMr2ksr
KGEY4v5IcFXTuPKkrYjQGE9JqNGzTIFAZVnOqlSjcqzLAh6tPvNeo2pUrpaXnmQvMczpdeY8mYdc
0XfHosjaOWxBNREleqeiJk8fddQv+pqJYF1ahF8y1/teCkv54fvNkmRFFMK3WGzcvh6/wzOSQkfR
W+9wx0QzwKgCmjuIdR8N9cukDCNUWhWUE3NXUJn85KnhatTQI1yaBmjNnIKFdWj4/qXUXfGCnFfC
jfw5Gno6fVatEgOSAzmmhOUApX1FkSaDYZPgkWg/Em9MTgklBRtel6RWYrTLUrC/mKrMvJYdop0S
BKYP1c9cHTP4A0iqOSxwV9KuiWGTs+n/0GoI+g3TAvM2wLBcF4Rcm+Yb/+JhnYaUk3Nr/an7IXS6
LlyycDkgctAYyOjFCeoX2uAcZEP5BoBMeYgjh8WsLVPNzZ/j/3J9zDfaTvyaL41y+n24bokXVLl+
czviRkOZiG+OCizEgcp1kVzcCm4JgNrhNfKU8JseoJ5WCdN7rSsqvkHCqFfC49rWozYWBra6OSow
KS4M1U4PdWb5NyinxDb0kHDXh9a/SVvf5cqSa9nYiFmbhQoGrsMU/p28nKptB+T5y1jb31wYlp5q
Shhe8szYhtwg2K120zKZbJDI3PfsdTcQJALF0J18vend81gCY/DCfmWNJCBzsB/PLSCJnRrqxQ7c
jfIc9vyHStZNb0aCbIpmNLNKul9/TOUwLHTbSs7W3FVg7K7cInqD8geIqXCepbnNB2+flFm48lkr
fPCM9wHlG2InR13P+klZLvok86A0yS6KmEeTiv+3Yeinndcn7trsO+2TiNi5E771oudacEZI5jUZ
XGdRqCKeQQ68uK7Fm66AqV2fu2Ds6h1y3wnFqHQpTFAOik8mHIKr6A3dw+CC1tknSr2feRF+qNZo
vTZNDre8lxXrhi/g1fBnJK2D4qFoFOvVJTlxMcsYWcrGW+htP2yU2jh18BW/iBnhmUNQA8A3To7j
DBKFTSpAK1xFLX4elX5xi9YhC8Cb7PWjDh9EBuTSrbwbIOHyAM7OfgqBAnDdNsN3DcUKV+TZV9+M
0XqdepY3uqteuhK1M+lRwiqnFPH3lqjVsnHJx/sTqA6ndvTVhJL4t6aDEl2ZLnYVnfy6yb84sRaC
Fku6g2XAEdyb7rLnMfTWOba49GVIDoEv4otILX/NSlTfGvVYL8KA+AikX8Fi0oC4FCJcpxWXeaRT
5uaYhnKJQXYehpLHDP9/6xVhgmBhVGV5M9Mw3mWGopw9yE/vjZpWzxacHPuHvQV5mZpDux/zXqcC
YRg+lam4dmCcf/oZsjC2mn7PIyJ6dg3YiarLZCM69onqoPZHe+KFVT2zn9tS92GD9YO/HKQCYt0a
f6J2fhiJxnxt9KJeqmPgnSzknRdKUncLlfLq98jI4wPUPLBzz906tO0tmBWydHNXT2DkCDPf2oBP
q99J3BYrR3Pc3TiP2joBI9usCO7MoyyGqFtu+SUUghPvE5jXoiqTmzxT2VGDUDT9KzCd8XU0EEma
5+iGnu/8srCv3YBOtlV1P313b6pt8zfJ4GwxJFr5ZlNOs25GMz9nGsF9C5HW7Uic96YCl1yOoVV8
S9x6R41e+xOFjH1PoOVrHAb1Mo/q6ZboEUXdSgZDeBmOZ1NF4XPyO/3NmFO1LsWqfyMFw/qv/ckt
4EdmJ+p7m6YOYAKv4IqjJj6l+HY7wNzwZHkggKHNRyuU7xEYvzgo+SugUS3aV05bH2GraYhpjU5M
isRM6qNs5NCja+sRoCoX3rJ/zclTqiq0ylN2PD6KSz03DZiTlVb3YgVTZXEhvgSETQ5rjYsK1+8R
xCsLVuz4yFGqWt48dhLtsC/QVL/eG6sIWB317QatIPCq80Bf+QAz8kb/hDDL33eyW8exCwshgNXZ
RbUmE3pMX5B80aIjGfG6WMjDMdDmwylvtsiPXe4jlfCjoxB+FW7k4b/8QxQ+CLDcPLPZRERHPibV
yM/kFIGUzd2oDZqdYXBz0HwRfKidbqwImkw7OcqTulpMRdef5ShJdZi7FPXFGqvqZT7l0GrKuzxl
1E3tQnblKXuyXyvZDVje3E8pu7BDbC2zclBeztVD0xKtCijHgqRMjRYPmzzqHX86WH09oLIzez8a
Oe/RlUcPGwuWXeO1ZzI8JmQCby0SX0+DIdynLnDcJ5dartQuptPDbg6DvshSMBPSg/2t+5TOqMSW
SCwZqn+m6jVfjW6LfiH9hgPyefqZ+3Oy7cPOPdfzkebGv46kja3Sr9E//P6nUUAJ7v18RRqcfdhc
k0R3Du1APSFMRFTIuh56g0t5aJoTqw55eHeQviTz9EXookYvu7Kp5Xx5+K9JpEucQ6lZ7WoMnYxC
AaXeRQKgLnpWwdOUBQE1GxrLyhqYTpV7JB9/D4xIgl4on19Kt4fdS+CY5X4B3J5QtbuQw62po3Ec
9MeHnxLr0aGJxi+DZTn7FhL/jdOow0FPvOEgLBPRcNmf3HQ8RGjtmevHuFnmjEtXabz73/u6Gejg
AgGBzlISsXrN3Xz6FhR2vUZwoj2EUdS/6Fr7Rdr9GvGYcRzQGw1zlnmpHgS3rNGUp9yFQY2LvV3V
ja2w7AiNZkfqUYWtboB0dqpa+wjK8u4tp7C49K5J+So75P6Y1VvKxiPFdZY22Rgp2GIgvNxVVHjj
hdvMwdO5SnbRN7lJkCfx+GflykH0CaWpwfjmG1l7K1W9uqVl8m6W5fgFzgTYCTdVWKpv7VvtO+Kt
8YXBsZ4I8Saxzr+ObXTrQ6TlrpRpu8vYLvRNb5Q6+yuIooAs/V0bnXPSkY1/jWoQmqHK7imK/eGV
pW6w61iBr+So0hTpuZm8v+RgWhkaS6QjuIS0W0ZTvdGM4GqMAkQjBPln2WQdSW6EbcZ2i/xvvLj3
H+PyyKm6nWqm+qHrErXboonlr8qc6KoXl+JoCWIVC99XuqPsO7NRHv1hc1OdUnoikyzEDChEdBO8
j2tEJ4RZgmvn9r8aC0ma5RBPSCb/d4CCAXiuKlddPAaI7wXXzMzjM9fL8g+7PKcfFi8jXB172Rts
Hb02n0DyXBska3wmrS/2lllQq/VP2Y+0W2zSKEV7FBLhs0dT5/Aw3Y9cqocep5M2ec7fvtL0x9n1
MDhqdtXszGFKFKqZIeuw/G7nJVlcUonQjaTp+qLYCzeZD+nLI2S8AQmm0UkPkbJJHN+4QOFlXkx9
CuAQGleaUMqLPfowD2tRrq1iJc4B3c+jJuuHXniLZuJCAavMp6vH6GPUuYxyU2Rr2c1nlWrIW6o9
uOH4w9Div/UZ2iQHE+uZf4nzho//RILxqdKU6AMso3ewBXSG0ilAppDbVaWDbuD8/K3TJXjI5iid
h9A/16Sjb65tk0/jmpDmJrNqaGnt6P6mdITqFOXrHfpQ5p9VYidPEtLAGqW5YaGCB23MGQYhzWDQ
/7AU2meciOQJsHBzx0v87+e5v05jfXmcox8oFqNc+dDlI5gCAs3hsVb90UbbSAEaNjdUNrarfEq5
T+RlR7mi0sWnjILVkzxqpXGaYPxP9DZk5zY7yfGo0dtf/ncvOSHJyKhDdQY094+TyOH7pNgJk1N3
KNgRHROva7ai814J8CrH0Bys+iwPoz4PqLDCOPKH5KZBUQNoP0eAsaPQkesg8omGIMN4jIiOLIr8
Mng/WtePV3MYsVzIpKPMRP7PSUk5BCAAMai5UYxwgxJtfjC9AYIUClQrfUaT1uzP7wxs9/7v4Ubt
lf7yuztE8FQvJDebBv9Rs0oT1E8rKzkOWtwG2weTW2uM9xeILbIsl9/d+xlgMBqgy8l6ijqn/qZ9
2pZl3GRT2zpSkmYI3D7k7iXCRtlHTp3x23XGLW9S85ZUARUjCkJAD5vHPXjVJA6J1/lUcqBwan8x
6mQYHzZVtb94ydQe5ZmknfvqqgE/ThkRMw2tiJ8Up76/njTVrpmTnu2e5ZzYoeBWtPoeBYaB4v1y
ANzH/Ur4nmCFitpQDmFHxwv3Ma1aWyS7ZofRD1ZKGQ+HYJ5YSid56AckHrXYbdaP1Vj937XaH4uz
h99jwfZ/uzRJ0y4AdHWbQbDxmcA3BF1QX33gzLANz43dPwWjNRw6HvMWwDRsVeG8E4E197LnJHV9
zQ2tujpe9WOwKlDVv03SY9QNxGZg9N2NFlTEiSiVMyyr0QId5/EDxW51OXR++zz0mb1OS8U/e63Q
dqbWpAcdAucTepnB1ija+kkxrX4VZ1H2Nk0Vm2aBDm/aDeKodCr4KBIkLjBNmiAbslNZHbU88k66
HzDYCfPXoPTQ9TE+mYh4qGyM1dSKn4o5sRhHsXNxbbGWPdko3AUOqdH+EGOQxEunjfpt6SHZS4Wx
vWrs1Dw0AcXmQRQqW3Oc3Feh1Gxac/3YWmAKSWk/edHFsawE+kcaROySWwt1b+Y67VX27vbAO7AX
VE4kIKa51q756tuRdZAeapqmNxfy5QWpa2tnOoEaIDBqAklo6nD7OLuaQQSKDF+/ftiKJkUY1kCm
V55GnrCrunFLWp1PNL8pa26GPGn3ZRgWi/tb8FSDtYGtvZrNhPS8DTPFOWzF9vGeO9vInwrCp//9
dP0wQiCTAZqf37Z0h4f9/ukept+f8PEOYtMlJRIH9u7+kjnbDYAqLB8erxk7Dgw8ORm4x6uKSPHX
lML9+oTyhHWU//qE928rCl2ofudPdz+3bgWsd/h00lueX37CBuK0x5vs50+Ytfff7/619CVF4Mnw
69PJ2apjHZTABRU1fxFydpHlX2O9tpDxwXR/+6QdF0OtxCtgeNULuKO53lUtz6Xduc+kyl4aNNE/
Kb6BYy/3AVhqfvVRaKhrI/R3KXTPXHsTUgKtU1y5MVkvuU5ELpwQzK6ihKxnauonRTO+yUHZVIAx
DMsb7/61oGi+JQC6kfnQPg67k1smPx7+nkb8kGc+C05XXXWGwlqvmmnas2FYNbGrPSMyoz/DfHVy
h1Y5x3NvrJz+EMZ8tXJQutk+lPWstkN4MHHx2xA6ChfK4/kcstHbclhnwin/ZfOTZuPZTnO9v8oY
N8T8fX0hX0bOas0IVRCEVA+yO2hjcwHcfO/JWUMLnVFlV9CR/n6/od6DPtDcJ2mKIXzYQSZRLB/v
F87wn4WaNkgk8gbTNg7Pjt7c36k0we1OHHRIQrJ9fCBpMz6TQHT3rwSwf7lV4wwYv/F18M6Gn+eX
RtEoYB2D6CqPrDSjdKqvy53sOlYKk3ulg0CIzDZe/eHtJeqwr6l2fJxAesiGV/Dz8dcrPMx2UsYU
4//zCo+BtOp+vUpBEQr88ayHVAFHshpmSCgqhLZZdGx0FIcoqQ+SPct5yKwnbziSdXZJt9fVxfOQ
ShjUsL0ZoAtW5HPsVyVET14Y+fDFanq0Ywdj/AtdsXPtCv+nNwtv5+HAmlCQVWZpFixSVwc+pYbf
HVP7u3UC5UuYeS4MYV3+plPXs8rgV71RusTW1DDUC29X29qhcI6OIty9l7v1flC4co3CkTIsrLw0
/zt/rvEEVKtEE0q2Gkv+1hDZXo4MhjdXHOXkkhe6yMbT3eoY3mLgQbAGUZHzE7T8yvkyQp17pSla
uuk0lifLKp/T2dotTxrzuYJ/aBs15T6qtYiYqRdcVQ88CPhiRGNtkSJSm7XnqbHV51ht3qTdDRJj
FU81SmtA1KipNFYIfSmf4Fm1jaf7Nolkpg/9udA7SHcRtN/z19DW0swO8dhXg/oa36wpdCkDs1NU
pNBktKMNy0SCkGR802M/mOmxacqWGuX5cNJhrXAt7dBrQUF8MVxFrijX05hnbx46obtuQBzBdez0
rVSQVbAL8B2yKzpKruJC/Sl7k9K6MKR7ZzkTzhfrGZb0JdzIPIvnxs13IEvaV9npE9TtjaC9yblZ
PL2ZQaReZI9PAhOxH8Yn6Zr2gAA7QvV7wgfKa8b+c89foVQXZtlExOppjEFDAdjJjfUURb9sU0Y9
FwzXDUBhi7CfdIwH/Z/h2dHupvKAiD1449/20poDDQKpWW+a3hPUVoBVV+mHUEYd+n+e/LJrlMQ8
jdgMDgEgrQ/WAO+qVcVPlKtP7521kk5a7qVXoxRcx5zB1WPqmWyNlcA8JXUt0vmKD0pgHkWuF1oh
Z3LPcnQi/w0OKXgbQVfdLKO91G2afZiaGx2nNqoJxzOpEFOxscFYbOQkq1QVUL4RmwcUVo6w9/ub
YK6YlE0sdXm8CB2edJbskUYDLCHRUahgpqCuX2LCWmPS6bcuMWrYlqNkXfANb+RgP7r+lTzjvSdN
ddcHyzwd+QvN0z1S2ketRdfZGEoSkBChvildELNN4EwEgr19THEBCOafmtX8BbMDsB906FaJ6ZRP
iVlZW9uf5pq5AdpDhUe219nNS6vPUrcEI741DuVT2pxG1zrEooAufbf9qlwkWaG+laFNqsXUdQLZ
prfrYYjae8o040nKaA2XbPHWpGzNuCj778TXVvczVXmyL3thfktMKhVsCsNfupaoV5tG2dlQCzJ3
CGTuItXxr6FjFCtXS7KPyFZ+ZI5j/Z0Ot/t5EL26KUitfHZW3wK+EsrNg/Vh5U8TKk1D+jYha/WK
fmX5KhqUoBInf5amuDGnBVUbIKvnwapDS7YgnL6Wo9wbk5MweyCi82gJn/Jre3yci3zcHNVK2pMc
d7wsW3cOF5nymXudeB1FtqogcP7oLFcDfhEZC9k1SsvZ2GFXQd3dNh/sxJBySgbKJ2ZnA51JEh/i
RfOz+pnSqrt5sLPwmBczOnr2Sgv+c5SPDNtR7axjr7RIvFpKf575KVZqE/ZL056Gs7TJBijCcE7n
Zopbe4WkEy7zDLT0EICSI7Kvq1C0PoalTY5CBwd6KrePapPGS9RJ/UtjB865LZxhORqT+40Q3CEY
/Om9nBBwKPym2lKTGX0JzAltidT9plDQvMr1Ca0docVPOekbynr/H2vntSS3jnTrJ2IEvbkt701b
tW4Y0laL3ns+/f8RJal6+uw9/8w55wZBJBKo6uoqEshcuZZqfUvD4VVBfMIjszHz3bQD19gFl3tj
1e6xYqOzp5ixsGeR7UTbUTL9mXCJA+uXsxfAuqzL6TEyqWqamYTqZoVRV/z+RZ/TxQrF9G4eGOlw
qSA0240dUB5RHdAO8V/lCLOSqByo6QHp8WFzoqpgcIK/ZLMJTqI6YBqrJ8//i3liFd3ot7ZSBmd5
pFRAqkjEu0bkPPhG5zzYFfAR27wKyyAT9IEmp16IMWEz7XrVO/V4Fr3YiKJN1cFc5iMCl85Nt7pA
09sfw2mxzFXt1YiKVKAa5oOPxgoUmgkHE602H9RstK+xBcyFMWGpTENautSzL+KsgrUxjMKlRgHI
UQGVbZclwudhVL4oGQrY4krYKLNqHoc+n4OhCL463U/NzMovVm6mW4sCt6Uwu16wd6xGJ9nL3Qrp
GKgMEGf+Go7yX5Tst1c/arLToA3WTPhXqQZVBPrXJ0eTk6ur6u/Cbji5yz6gMKGt4Xfm2MVB2Lm3
1nBnJs02NBLvS4iMubBLnRSvYyjY1qLLuzP+vLuus/tlNr0LGGb2RWP9enctW6l5p7qrCiqVsOiy
98JSzkRksy9jmBkLM+rlo1s7xR658XTVdUH0PLZAFIjTZO9Ug8+jutfPjaYmi0bXXKguPURApqt7
kzTSsDbb6OAgXfzBLnx1WX/x0Ip8blt9r8Sm+sXtC3jI0sg/FkpDeTz640s1ca3XXo3PbmArP0It
ewAVl7xqHn9WV2bSPtTG7gg7BZWjul+9gZXfemyjfyhu/hVpLv1ZLqV0ZecE37Wglk+dNwYTaab7
NZK8pXCFDglFJyevnjKqv1et3ng7mVL2M+xR/VxVBn7Eg95CPj64oNpG3dpqobPhgDHpSNf965iW
NUquQ/zVyIPveVK534kknDIIOt4LdVzK3Pb9mdMeIT3JwlljQn9DxciM0o+VniXlu+PLF8TUmu9a
G7yPrW9sJNPpVjLKI48u4L0sf4QuIntsy4ID6OAqK2FrR708Uzi2SbMuu3lAV+jNnVgnjIHC3JAF
D34aOuc8MEAxT1dU4leLJs6CZW1DJ7L0YRjjP+DsS5WkNI9Xzo1GET3cRmuXuqTQroNlZEFeRLq7
YZ3fU242PtXbFLG+r2TKMuyDehXbrTQLpVg6u3anIkUPUC7ysvJbG76AP7a+x2XjziEbV478w8yj
DtHyvJwGmuGvhDrkb6HZhUuv5BxgDkBUcrmDXi0Kre+jnlOR0fhf8i5qV4EdylspN+QHO0SSVnj0
rfmkUYP5HKS6t4Ef1Aa8Z5bPTaI8CgcoiVAqDwsgZ1VVrlUpUPkIyBcBxQReV32xwGRvpDjJVyVC
MFYT+S8w/qvbWHe6pd3LxldzaBaBlQ6vbtnrG1tFN0TYS/l73QfxW4Oc27oBfrRWnMD8GieJ8VWz
iSj0sWyti6aL34b4uxiLqHFecazWNki2jK+DVi2EXTE4qIZVohLz6v0XAsob8RLEd6xFIAVrzYyl
eWn4SJ1xltiLq3zq3m1iQPfL/8Ol0x2deopGX3ya24O038Fjj6IlFH+iKUNwykWQax9sadJlZ95E
uCZTgBbRH+d4GkCfwIZn2/jxya7WlNz6Xn38ZHe9LD02IP7byBzmFVXL867rXlOjKq/FFLK34fDZ
/zFR9V5dEae5mciylQSRqIqVONb6+qAschT1rl5maMta7yE8aR1nlWt6fnQ46W2oiu33cs3/k7S4
u/VMJ98nmd9uKlg+j4YLo04d5WQwJFT8IriQL35YwQnglt5jorQwxIZsRkNVPgEDyM6lqckrU2nd
WZoaLgfr22chDxs4EjiZmmZ6FjZx5caOsaMy6CR6mhN6UBklfnGsSEgFcZeeb7awTJAQTOR44Q+D
/EgxuLerxxIAq6sPBWc9fw4AuruKUSOui4UVIA8qulpkd4d8yL5nZSI/VnrZnCBbPMSeC2uvGgZk
dI1oI7q6rnSzNA/d22jQjWvdidwHsqfeU602C+Flj+xfSp19vEy1IsAvuGYGYyRP2LnhwS/1+iXQ
y3k0aNAxW0QKR71tlqLb1NEPauOHi5200TXl7GnUMSBRR9eWuVnU8F4yKUGtKiNjspEz9F0t06ge
SpsosB4Hx0ZGEDGqjeDY8vAXY6LxurpcNqpfLk1TGWOA0M1FN0x57YEg2aaBm5xFo+hFtJALE0E7
LUtvtqAeE6qVPB8VUBM44+QsbOKKCs5yIzckOO82V/LdBWwvygzkYT4u27gnNzJx8CROk+xCiprW
Mf0L86Cza5uGG5Tz7Kia+zOIdzww7PewcH+qTS+/JKU0Akuq/HOdVfYGRvgArkVTP3UK9bu5lhcv
SpgH5DeK9h0sr6Fpzk+tDJ/Cp7SUdZ5Qg3lr6sSCoa5NrkWUIWn6r/Z2GvxkI7aBzEoziw3/Z2F4
lXpywDNTkoF2ug6w4JiNGmrsYfgOwfkAq8sw7MXVvbEMJVkrUUMVNfJuztT47EOoepwuQ618alUy
xHehN2FXJer0he3m/MdPjN6d+1IplrGsuxuJarQ1YqsDaCMzeFUVSYI7UDa2YeUFr36UfAtMpzrz
4A5e9SkLHlcvnmshPl4nj2LKWFTqjpRhNxdOMSdYkF9UexCF5Zky8NgYOyqLjN7Sns1QVxZJNFTn
WFHjjSIXCfgFzTwUYRyv/LJXHiyKxOYd5SRv3Wg9EGSfgPxsv0hazVwq2QOXbYiva+Wccsf6Qa94
giSFIh8UuGp3qS15m7GQx3Pup8NiQMj0pes4JedfuOckB93ISQGEVTcjwCVHC+Ct8cGbyqSchlJI
JLbpiwZIXgjCoRnRaIx+j4g1hLvwuc0RfVWCsbVr34ZKT67+RH2t9F126NPiLEzhZAKBYBzDrl4L
k2g6XW3OxApmYs7dLq7UiRP7ZsPj5vpnfajB1rcF5YQ4XRJVZ9tPs4Pwl8dAWrnGWAHE0py1QWBr
PxZhsauzziEE3/hHu9K0Ffi26AIvvr3g4DI8IilfkzDWiumZi6K4rXkLu6HuTI90ZQ9jCyQGycQW
opR1tBLGUEnt4nZpezA0u0TThr08qEDQFM7TmddUj20XgwTXXYLViZys5aaDGLHP9e2QlMU2nSKT
IYyMq9Ep40suiVC26j3pcpbMTbkqvqAj7MMTSmixhZiUas6UrfKwdqdD1Axg4bLtCqjG3MxaW/Yw
MybAR1tIwY4DOHpvU9fyG3dGvYR0COOkffnj1ligC+2eipnM1365uZXpIlqGm8Nqwi5WMyc3cC0f
3diFmOAExvgQ1XW5lmKb5H40qI+BaZZXnzu4WftGMXdVigJaGAl2pROrj5aZqpvMM6jkn5xtxG0e
U0p7Jlc9T7K5AtZtI1wVuY53jQRcW3R1q0bw0inUTWeREoI2SH5MfJg1DceIXnKPU08zquaXOmQz
zL9f+RaNUEn4tfJDSlv2XDFE28QqZjZhrnDmlWuOGYiugqdZVlFSXCWp0udVQ6l5GbZwNDUJoUOS
AN8oIj9mfkPcIrQ3XpnZP8nPPbt9WLzliZHPLanQHzRQcqsaHtWjGUbathkSbYMEQ3sSK0L1k0LK
5cKa3fb+tzJjd8qza4od31YsEtA704p66+TzYSIp1IFFbcUZ5+9OQZ9sZMSKnZ8Q2h6NjU+RYpjp
fYrCzpAsE/iHYOmWtDy5BnWePRdN8Zx1mnoa3DZ95l1mgBsNIjLT4ChlUN3ZWrkTo1ZThfB3Gu1G
jJL1KGB3ck30OZlLGNZYVcS6+6o5gaEpwL9r8ZsdyAdjUl0xLY4nnut8SXVzohsNmpMTVgAzW8Xl
eF5TEBYV7azSrPp9XLmelL+XcdwDEIESS867N0o7nIMrlb+auqmGZZzF2uzTwKeuWVactiiOFPYx
yOAOcZAQTEbdOfg1YWjI1zm0hgYn/CLof7Ajg5C5737CfPiCoLj/xUngCaauqDuHcW9sKupyqHWx
83NCQngBzba5NvXBmfN442OfmoYCg72p2PDI9Rry4sKYoYqKsPQQkZk2XJ5fYzALdE8/dFXlPrle
N/1Q1BphRrpJ65TLsjGQvJicUQkw16OmQ7cxdf3GgccZMeTbUlbuNCdfap7F1JFT8QOER3NrcjXr
ppuz9QlWMecJ6iK9MVrkMQfPTJN67bVJuP1UC84NvT8Dktyj/BBAOmAs8mjo3uVceUzJMn5zW7Oa
qZbpvKBgNszR3E0e5UYOlhBP753EgifQH+BsDcds24PEgflEkbJ5XbY7tho2eHZGFUuP15Jhx4ss
ctPHZGoGMgtkGq7CIrvewbHGrczQ0fdN56gqmTGi2035tGy6yQKIUCcvxHg5EBHOWviKq8Y9hsTl
54Xe27PUl58ii+orE0qG9UD6aWW6aTkXzEKCOCicCmDrLJ+k44G1ymOFvkqsvlg6f54dqWfRkwmh
g7x+QlO1uihwDu/KLC0XXmoZb0Ob/bASI7nmTiWdoIcm6W10/I7QeZiikVeyydX3xG9+GHxmbzxc
GrQvgQWEWhPMYWy+oDbfnTKKmJaBbYMkdiwkM5Wu2pYe5dYufJMDakEIDMnjgV/LV2XkBokOCIp3
deutTAeEJXxvwQ+Hf4xWSsomUkJpQwDw+1BCbJ7oEJAX8KH/qmWBITJVc+sVHVF3jdRJujaLvLn6
Zn6M3UFFhkzj6F8mf8k1zC4Enf2LFRbXTvLDbd8H5h4Sbxghp8aIz17+LSv82pt5HfWiWdD+7NSV
rMnrPiicL37mdstak8u9zQHi7PEW52HDJkuDwWGF6rZ+LsfGm3fEIqkWKkKYoh0/mtVNZFH2KZ81
pRm/KZPEKuQpcIpaec43alhlsv3qw7X73bYDmFU6Cs54oIRrs4QZxZWN7tUxgWuVut/+5RnDuvQK
EneN9tSmukOVnnT1zHRT65AtDBakI0Okzusakeku8e11BCf5PuurfmPa0s4ds3SpDM5+jKt2JhP0
IBDT9Ks20MxV5jZffCutUXi3g1mVDsF3eJkutlFY7zk/Hqic0YCFBn3lSHW9g/p151DffMJhEjOn
QuGUDuDSI2AgveeHV9FAUKbspQhW+skUSRK0YoltLMntKMfOGpSj3OVfeju/FGZKND4rnygfj88Q
O8vPmaRA4KVYJzXMq+NglJcuBMqTJ2G4D5z3UG7SgwzphBP2w9azYEAB3p/pB+nkNlQq+mby1oHK
WINNh5pp6kqDeZ4iWw+m2nanxqwpXJcAtelSGCxKufH3qtMclbqx4ayfEIcTMNF3uGKL8CPKfTBS
A/QFwi4airHA0wsX0Xf86iub/hQW7eG5R03pXMThc61k1YlAK7+ksSPD11Xti2yn4Ywii2RdBu0P
m0zIFZlg7dj3FqWNuh/M2W1kB66uYhDS+O7a9hZw5TH6Tlgfj04xhq0TRPns1g9Uq58NlRoDqkvb
Zd7bxUuhhc0SGcx8LbqmZvL4cRT4Zb2R+jcnH+ZdTRkoUTYt3d8uLU6te1en0m8+gSr2kac/kAqW
5n6H7KLv7NJquBRDaJztBFRrVy91R/vBua6YyWH9vdON9jLWCWmnDJrPMngbS36HoaTOhyasfnb6
Y2dbsPxEvnMoSDPNYKFqF31E8UwTIkUeSI27QRqPgBM/50sCk+clna5IQ18SNS4o4sQkBtuMQqmu
414purKqJydJKb9HoHoylM6eykhueQZBCyW6VuCNx8EmWMZz7gnMZ/eQNNmcMgjzKc/kZBYAEyBx
3n9UkxunbhxpPHV989vfickJDzHg8HjYagOv/kezzoIpewjin4Wb27u+gPvRbtC3oeom2QQ6FVbU
Z1KZXMJNxpF7WGm5VpxHu7QotpQbYjjexamLbJOxVd+nNnk5n5//hmcIybkMKgUID8czpMzZ0g0C
+aEZIwuVoU5+yuNrWbIBneR6r20bhptWRxE+9Jz6PART8sWJyzfVTY9ywS89invU1oEzEeXS5qaF
5LrWGPqmcUd5A1YaJfNMjZeKYRVbxWQ1wN3TI6MryEyzL6VqeanKpflu58mjMiATVGWyjGyNtOyM
MP/JKe/kcy9881reYedHGRRNQbMph/pk81NaR6rdrXvDHi6yZXsLOKDVV5kEpWom4c/UPJLJAjrO
j/li9rX1ZvnwnBatUj2QYGpWRVxnYF1KsNGEsdhzVZes0pt5WlnR9yLr535Wxu+yXyKCkAbxswk0
cNVCfbIfRw2WFgMsr+90Cjn94ajWuv1kO47CLXtFlKv4FvgG5Z22XOxcvbPAE3bvihdxo7QtoPhG
ZQKEb8I9VMThksjNcEocM5+1hvE9VHLviVLEYaNAnLqG9NR55owOVWTq/QWNBQDCNBkehkTvKPsp
5VWZts0rvKg74RGY9UjVGvE5tauyddNXG9ny4i2cEOZWIf9w4H8ZkfqrzTPUE84igMh/2fQE3Qc1
GA4pYd9ZHzjuk6HrhIPKfjdhTzoNhuCiBy3Y1/ExAKhHRU1ZL0sDmWqPz3Jhovi55eEivTTh6M/s
1ib9PY1WjY3ijKE/yfLERepmbIpqHqQlkApNb7tt0xC9Hm0lfXNi670DaXopnFC/ZJr/A7H2lAJo
Z5aDo55TxwfDgiObW0SkhnXfRumDp06R66yp/jIhz0qCRnnnlPNeyIH1XED9tFSU6M0eynxB3tO5
JFMDZhkmVXJHG9eUVAl+j0pZjCWYJd8tnYtwdBwTaH5IEvtuy6XeJPrLjWVaRbjFxJUu9m3t22Kx
ibhOc+7bjmCz5PlLO8vTo+RVCBCMMcRPrRYfQF18tQBMHgPNWGZ+9QgFdTBXR/UwVs5eT4jjWo6t
HHNE3efj4CsLo677jRNX6hYdkuGcT02wSQdCLqAMgk3uOcFCNxv11Rzg0y/7/ifFcKPfcWKH1uq5
JN4+q2onW3YQJHG7jL1xRwZh7uuSgVBUrm3kARBbXJgKsRrP2riRlM75yvN7VeIvvqNCA2MjAqPJ
+XAYKVadJxrp6NDU+kVnRETo5cGipK5p2llUN4+QBSUbYbs3VIX9dqlstVt2VqfN2I0cdVIFr3bV
EYax9OBlYqNctImhXSLHd1Y+xdluYqzJSI0HCozSjWegeNOpBYw/QX3sSi15hFGBfTUqe2Cv9H4r
bEoC9AV2WeCgkn3hKGC9KyphqHGSI7MfPI1dMmoT32RJGna+no078Nh8Oi4ZjICi/kMD9oiNYPRF
qkg7dBThLlsImDdJ0dtXGUFT2VJbDj0ozVP3Sqw04IzjB8089pLgAGY43QYjAQsbmMeisEZ1ofmO
C7lL9+ARDXcMkxT+GErmsQah6FKvdpUyL7uyl56qnZGNGE12TR7o3WcTIQDEDX02eXFdPqPyRRA9
0p/4/phgdOYwvKcXu5mUlJtni2LkC5HP5NYU5KUXBQxhy2HyEgNhUbmnOv9LdJB2lZckTKOFZZXj
BYYpZ6YpdU+WRRsvN5tsmGs1tnXwr7iIAU4L+tkAIjlZ8i6M5rKBgHstNeWhd6zi0DTxr6sYqgUY
uqFhhPQakLLwuV1yJ+J7FcvtKuZJeCwNlIsl2cjXieK4VFXS8DVwtk1tEb9Px6NRmjwAkvBaF1LE
z5/bIjtYCw1cGLoRNqGEpDSsq7DVdkagsYK2NLRVjkmVS5KOqC6ov/Uop+kiK4ZTAx3QRYbZYK65
vnf1eddrQnMx2cIO1nxvvNiAiQ786KpOWcArqPOYdvW9k6vJug71t9Zvo6Pf/iAIXp7iZshXju3C
FhOgQFS5kG6KKziVockRl/emtk590Q+ETpEf6U3ZRGjCgq9ait9cWFG+GshbzAxdql+43yvzOnS9
x8IuUWoLS/dsynwpggjSniDamw1qxGpj8GiZuqLpIPWgCtLJ+mwmhtSeuHXaLaQuVi9a9RAIcibZ
jJHn4QO+cTfJhOO2VIWRvhgpKuHUq06hPgTcBMGSaApfYVvgm81K8WTtRuBU1g3yq70Kv9BE4ST8
OnSt4Is2D1EGj0AeevGisRR9VwfU6zuAuZ4U36weOE7P5D7JnmB+XAKTlK7TRt1tKuVVi53iUCaB
e+saeZLMw6ELVxC4oLGStr20RK5VWsfAdB8qPfuL0gkwYmnX7fitBbOOTNXVyCLwck48rg3HBXBV
Si8+2lYP3ZDM9aasnrxhKJ+yxL7kkAmfck8qnxytM+btMDTcYenatuKuSVGEC7d2T0aWd8c2H9xT
irw8/Jzhq5eE5TaQ/ZzCDS96NSNik8Qhg40YjaijBiNPqkyMuhLCVWkkPcq2Lj/w/NgIc2+16SH2
M5BNHDQBSI4+5A1kMA2tihfUQ5jPRhxB4K3CHU5FlfmcVMS+AZrJC3vqGoOsrPOMx7sUWcZzQpUS
kFAlXoq5qtN6axi+m+VtbgNymKe9BsMvzuzwqlU2uh48aSwVtX0AaTv1X6KrIlK5hJlfXgnntAOT
rkM7ehuVvSgldOPn69vcvncXEP7Ia+GsUUyxKH3bvY3GZtUsLMrsN8JZDjpAT+2UhhWvO/rSXK/r
aA1udGNYTntuvcFaJcGYH+xonxGhe0Ltq1Xk7mmqpHlKyv6F/JxzzGAW2MDwALu+1nfnpo63lLQ7
e0uTYGMRtlr5VoxUZt1MrdZFJx2kgivnagB1aarvyY7s7M7uzsI/LYN4wfk5QLAddRMr7djiBeSJ
5TBGoI7cRaL0f6W50X7Lc19FGF0zztSlh5sA3qiadNilMaLnRkYqzHRSdUdMvZ2HTu+9loSOVxo8
BysxqlTIftRFjLrINJrpQPqqrL14ga29NN+qIvE2qp9BWt4RtgsTs1xUUlGuQS7z3LK9cdg5yFQY
y9Cwfl/G06WuJIU6/+Dw4VJPlHwVTdVenvGAuK33YvLnUbQ8LCRogF40vm1XN0aIaOpJRqefQ294
EL1wTLNTATpP9MBYGQcNhZ5ZMNGrjyUkT3bfw3c+rYpAp7aa2LUWoSlp58GVfzW6tLUkSg7vZjb8
+S52AVNOTnd7rMO56A+BOf80kHmhPCvcZFjfnYUL8QjOOiZc839ezm05MBqlojwjTLCivnt4s0fT
XYy10x0GJZWPskq4q1EBDoackf0BsolgUhQSTTHJComrWDMmHgyEYUcLRSFhU/5cxdmUZG6Rp/00
IJzFKKy9iH5MK4tpaP568ChAZLEcAVHfVq2ILQN7IinVzEAyL6JhTHdZFfxqqA1Md0S+0524ug/c
/e4Dn/z+A5f78sDNILwX69/nie7d5/5K/4HLp6Xuc//xXf7jq93fwd3l0/KVJ/1++//4Svdl7i6f
lrm7/Hefxz8u8+9fSUwTn4fSDug7+sGDMN3fxr37jy/xjy73gU8f+X+/1P3P+LTU373TTy5/92qf
bP8f3+k/LvXv36nt+SW7Qy1DtHdgaxdMP0PR/Jv+h6Go8pmVkiO8zbr1Gz3KPvZvEz5M+9tXEEax
1G2V/83//qr3dy13qNAs7yMfV/rf1vvfXp/DDEfvTg/Znd9f8bbq58/ho/X/9XVvr/jxLxGvXg/j
xSi6dnX/a+/v6pPt3v38Rv9xihj48NbvS4iRePqXf7KJgf/A9h+4/PdL2U4JdW6pfRskI9g3Ujsx
JAI228d/GjESDUOxU7WLMAuLuKrEhLuv6ZbhXgyXJJC2Towsm9Z5D5nW6HOvMqitqg3pmgUxBGp1
/8QpGCLbqRfnVBK24FumcTFnDHRzR/b9pxgXdheeqNVYwoglbKKpetgyTB0QWA3Z/gG66DOkHvG5
sKV429kOgs8ddb62Gd0aGCrjY57CQDp5aVGEkpwYDSwJOJsnH242MaxG+jtydARErAZqGbFU7vfU
OeeqvLw5urBKLiojsOFJNqgvyUYkdjjZg8NETHXlR2i52vDdGNTPd8VZJ2hA3j6kumfqDoFVnAsl
Ls6K0mhrTy+ArovZrVYNG7cA2fBhttU7AJPT5g1yQVYUEyszR5bIqK/3tcTSfqdVBDW9/W29ICma
Q5jG0PL+fknhlvZdf1TZWNzc9JEjmqVuHLnsKWJGL8ibFOpvYvXQI1Oi/kG4vpGpvxqHbm3wf9sD
yvUOfjVp2QvBe2EU0+/DBTgRR3L0XdI1oCrsvKDoNIXpI7O2eWH5t46jBA5omMmeA8eF4Irg1W2G
MN6nSdYYzUl61MsPc26e1VAuuzhJ958njsrgb5tQun5aS3SNzDwS6Ta2SmWgVR8jtDbKnXcKmsQ7
iSvAXh66raW3doHMktdm9D4g/DpnjI4jlaWT633mbSGtfbDtKCZuGug70YyEznYoI+s7cYVg2rBN
pGQmBpM/bqLr6rqXUnDCjIziaMRmpVnryMDLUBvzIR5rCvXUSpJyEtYWMbklmFptLgZuo5O7uOpG
mZC36h2E792DjJO5knIoPcBr/PK9j0aK/4jIkErA9l8GtTHTN9AkfrvbTfCEKnxaaUaWx5XXYuT+
Yg4ahqDqOihMpnf9533duimlepQa2kvxJgzLU/lEygSGLdvdicbIMhTrb+3d2kUm1oyaEKKFk28C
sgXh6wHluzHupA8L6EVOwCDuYum24G3ShwXLHq5XCYaGhQoz+l6fmjDMm73oiqt788lGnR60sRzE
5veB/2qB+7Tba6i9s8qgtks5+JT9IeGIiAKymlx82U8voZFyugoRlBADxNsiNKgRqZ20KuGltXeU
AiBOKfpgT38ZLcN/QmhBXgk76DFnd59x9y2FsKVYRsy9+3zq5l5PNYZTb0c5epOalExGbsDkpofR
YwBAbWtbBA1kvmGvRatthAcFXA5nbse/WBOMPc2orsvNuARSZUHhP8FJ2glO0gyAevIxN0k9TpfC
WE8j4uruI6ZU/crqkW+6uwrz33UDAVG5rxTL48lt6+E6OsZFr5PuqeDAvct1tVwOZZx+83SDlBIA
K0JnAyRvUwpKjtwvhQFwNSqgXwvr2p1J9bAVYGOBQhZNXdnu3DCcZHm3CdhySlXdMgG/NRcDN3iy
67jhWrP56n8APXt1G21hXvx+c2yo4q4CGHMRuHJ3TuE4O06uejoTl6KBi90AQlChaX+zllRB94Vq
rLS7J2SnLjKckw95I2Rip0ZMt4s6AGBJWCA3qx7G0BRCdXn0amRzgupU5vA+iyvR5ENCtW2qg+pw
q18D0Z+r2APkAJOzvhbOsqYhBx35cKLWVnXu0/gldB0L8uEYyKkUD+iG/LaFpLLOYsCfrv7JnvTp
S/xnjah9ImyZH2onj45w/0fHprQWlUPoE1KvXyYxOBbdCJ6kUvItJLQHebSHbiZ8qg4ENXlPlOFT
J6I+cForaesqWIvLuDHe7UDN1h9s4qXCnzm84AdxLREy7XstgehOd3bJ1PSmAiPlvS+u0AlGl8Ss
Np/tUuvs/s7WG767kxB9QtN98rmtKqyiL+aIph0oPZmLkaIY5A1Z5dYwlYuu+/lLTbzZlwGym7Gv
PxP1qM0mf/G8VEZBvQPXL2cvChLyZ6MzH8WMMLfjY5mzacx1orVmw41Gp+R676e+uxdXSZd/HTzb
XIleNxTu3quAJPNw/+0S/rm62zpgpqjhuKhPTKP3gdtksY5Y8dPL1VTrLNI6mTjx/2Xe3fnX3EBG
hcIKVrIfZOti1L2rJJew0BdO/IXo3ZvR68pPxLUdQyf1a3vhY2xF9ZvTRqR0wtZ/8EObe6YRSnuz
NuP9p3UaSL/2flfCd8OX+KDIlbXtpJz4E7QDsxrxnEOAvMRwbGAFXLUh0EuwCGb5GkaSs4xh65pZ
BMpJmCbREt6x5tBMDcm6j83dJlwUWVlGpS1t73Yx4d4VbsKW5pq5GSMHrbZ/WdLIx4+vcJ+vhaQj
6iS5uIZBIVSMuIMFK/ladGM5T05OEp8A2Eb5vElRs/B81LZ8rYbnq0eBS9GCfgapVkfi/F+aDL1e
9F4NuL1nYijsFHisxWXuJajAFoTVPhjdIjOXWheCcnOqZhUokTKVHPiPoml0CCTQur+KnldAgHP3
6Ca3Do/AGn97sGsC/6gg760UabUg7egdS0GSVNQx23Y365fCCHWmfxwEIVI8OQnjP/vc59x9qol2
SQyEoeZtZLB6MAjl2jNcIZGr5M9thRLd787vkUIqpFVKdRTFMNN9T/OyZQiVw1zcBu93xWyAGdef
Bu622310GtAHl0D6dFsVzX2p+8B92n2pu3OGYBPx2iTlvl6Pj9T69zObjPtujNCLURPLI9dKSVFs
uU0xr+Aq8Rv1oZ8GIcaw540CMlv49pJp7INq0rvNtLYgrRLs7VINzmI0yPmPpAk05qJrkZk/6V6/
RzhIfiyHZUt9TAWSDsjCJHduZ9rCbUx/myJ0cUgsWLg4E+XRQlxCLD5UMzsD2UkZarmqh7SvZoUm
/3K9jd+niqsumDgYBs4qokuUnWqmHhBeJGUPNtXGJ7fWlKeBpOdciyx9C2pKefJLy4bt3vsf0s6j
yY0dWLO/qCLKmy29Z/tuaVMh6Urlva9fPwegJOrq3TezGC0QhUQCpNhkFUzm+XwUp0tQYao5LG1x
+moh+bq3jOpbNasuy1VhI6YxIAisq/ezOIeVhRlo5j5q22+y1okzW+kbkbrzn75izHt3eSXH1Qql
3kPpSo9jMlTkrzOf0vgcrmZNwIy09RrZmq3ne9u5KpRLSZ7uemp71ObGoFyOTaYdZlmkDQFOhZAT
XEjDH02ivYD1cQiy/ueVdPnD20iij7xQ6x3RO/VBVwFL/lYblJKDslpExZFjkfAoTa1UJWwyjs5s
NRcI/l/6hNK5tsmcU0ad0GMkC//oMWrl0bKd4HgbQLbcR5lzcNer329j6hsOyucgXVpR+Z2j1PKZ
E6jqWVHSz5z19ydT1DTVGneETCJlJTzKSq+ei6hbgT6fH6S/Vs0IEY+kSMlGxbKbR71l6150l518
P9UIOELr+/YCbpqds9wit98oy+XAVsnCTrziKJ2JIpj3+kSmkHx9FCLU/eRyLAm42umN966pjbOj
EB4rq04AVHluycqR1cpzmoVqJs45DxT1/WefvteMs5LBGfcrz3i/92ESGz/oOmp/IUzLyEm/ZsTg
XAtRcISpXUM9s9ajUC+922RDZhboJCSo/MiqLKRLaEbPI9GJh7tJXpEzOtpsztzH4ezQPfg5yN/f
L3fz1Mk190ePWFfxFmQxOiYE9TzcDr7SHi3WniW0Ab096mO9s4dg2rla24KnxZTqtkHWiqzLS2m9
9ZHd7YZDREJxq2YdzsQ/d23xHx0KlZzPJFJ2WscSQhZpH/hEXYl6oyr6zUi6y8/mu+Nftln06OzO
+9lZNptGqm814vL/HtpKPTdD2/Nfw5akvuyMCX4jXJB0laA486F13sCT1kSk0w6KD819BYrsvAE6
q89NjGSgM6b5R+5P5doNSC9niQ3ouVYXTqFqK09E5iMFnR8tEbkpr6RtJhCdsGLRIovi95Wsgkmj
2bNSsDyDePAWw15lznyCS909aGHWP+ia5a+GAcWbu81Wq+DclP5WmgaSLqHMCqSrMbnjXhplEQOG
2NoEdAjOdfdwL+znuPWLB6IzHZaKFkmcRVN7BNzzglVsq+fMIpqNFNNVDF5zV3Ja/dY1fEJNbCE5
LJSYyf8lu9rv2qMpqkNLBCsZwv5Jttpu+GWYvOkiuxIBe81qvXqQba5ZbjvTTp9kW6S0CyJw0hfN
07zXAflhCC+erbxEkPIeCNhsjoVPRKqoZaANbledlyJCoPXNXjaMVlA/eLXb7SBpMR8RzveGLlT2
qmZ2CF7gJn2JYws2XUBgyt1Xjo6IXJWE4a33rS2sCcdQDG2tBIG/8YYQDkEaFFdZqBbSUHOLgK6s
Imj8s6EpG9A0qhps7s65aEVyYliFSQl67vcoyagV1yDUvfXQlQgE/W6QPayBXbtYcYAxmcrGhrS9
53Xsfa6hGiO4lKqQ2kOWC61gibW81+/NCBcCvJT1qW2rXWOSvBwm87bg/B/KU9A/+IbO901cGck5
RgPwypnyT0vsF4PY9eEPJB1EQ1+2NRkMBJOyW7z2lZQ8/diDEwiAdj94rfMwiYKsXFSAa3bHUi1y
HsLMch4szXe27Zg4i7vN1BTtRIbTUZpkV+kLxmbR5npIjCKjyUYtCKLby9xt95fxejKOe9g0Ry90
+j2J2SSnp+X8bjPlXmVmx36kqLrQqEjbNx/HXmmeE9PZBqo+E2vSB8eUCNNlJKumk6zTLmh2sjWq
xi+xL47qic55rfj2Si/YKoDvWRAiWsHQVaPlG7Ac0VZW57giilILvbOsajURn0r+nhthd+FJld46
oc8CeRhSw1p6lYalLOqaeH5ZzR2AnTqC22bF19YuC5QWwAHtm9LJt9x0jWcOG7iTAxL4J7LBbwPE
/wojcFw6SH1f//I14QSgxYJvnqLyzvRxRfKut2rV2Tj2opBXsoiQojo6VehXMNBpUQi3WvRG0gLc
pJrUzZPhtfH7kLRe/FLmXfteqt13rYs2rlNVj+Wg6i+kpRMeWTfMFKPQeBmJ9lgF1uBvZWtkst5H
tcQgAAPnCeXvY+ITJpUI55o9xAdSwA+yUfaPq2+py2pIWsIy/hTUCoRr4a2UgP1nwPKqZamrlJ/a
kyxIvlKt8Gmw+vKJZM6ZvSQV2OXsJ+nSTVmu5qYJGPW3f9sXWyO0rIvu6N/9DEGycdDS61Bwp2Q6
CR2faMRrJwrZMOa5vQ/G7LW1q18m0SHP3fJc2/Hy5t/ZwSEO53MnEaUCPi+v7kX7H7Yps/5ffvdu
ccz3v1DacWWmQUKstA9xZzLJGBY5p3oT6hCDKORVX3JOspD1v5qJBY12YeSfpP02guzyl9/d9odP
Catjw+/hu6ZWOpMMXviPV7p3kVd/v5vcZG9oZFq3+F8d5Yj3saWfESrWuuKuAqkbjYDl4EKV5lub
lBtLsKVlHbRJRPAwAY132zAaaBj9URcdO2mUfe5F7TrxoSwH5ZHAQeu5b/JvSmENJ1ljy1XfsDaz
Vj3fm2eEQ3ZRUoynvHM1VHLI1JjsWEffNNev0iaLPreAXLp6sZbVUpmJ3a36ec+eLd//rg7fiIaO
yFDTOrQCi3xjelN3TpLGI08lCg6KIL8yKBvXBAiFcx0Qgx6EV3ll6TxtCq2DjvzvBlTG2D32rXdp
t+csBkMhXLT0RzNwkCTHyAo3BA4x6tzmFBsFWXJDbwNL33riwMD/liJMcszatDg6Y/wYmVa2jX+b
pL2y67Bc/H05ktGOlQ/61lu2/+H0ezRp+9+HLH3v1+htGWwJcnLX2uDl5yaNekALZBqU5JgsIrsP
v+eEeZJE9IO/zIcBG+t91op25Wtuei0KSILA/fTdZFfa1WaOtrL7rlySuu9x+NDOp9AkPHtTh6QS
OY0zrv4wyktZGAEB6n1r+IRrEbNNbLc+n+7NE4j7btH5fEzoJn+5N0TgYVFiQ/NSzYonnrbcjsGR
yhqZEuaxKeZPsiaLoTTFl2ao13ozFU/SpkaAYOrZ5ceNyUc0m6PaaC3bTGECf6JvZ8XolndblrXu
YuoJVr8PNCZffQ3t8tuopIMdSJOLF3IMacs92LJ+OsYbaWNyFC0rPWp3cEauRTkh8YHM0lPv2eMZ
buY5FjXS5KunCQr/BmjavJJVWbCH/51A+ZjdSdzSxvKuPifespM0tWRbbyEb9MsaMDR5wuNEJJmP
NONY6teU6HiznKNLK2rSroe2eWTucJA1V51NohT1qdo6SG4tpPFWNKp+9XWkwowO0py0hYNqXMwp
XjRZHa9tT6kuUWlxOguad5c6mnHh/+0S8Oxor73NAYram+E/U6ktM2AoJHP35iE3o+JLWJG46kKl
AnakKOtkrpyTCaHk4DWquXXYFHnoyYdcgWBR360i+soJV/3DibcoagQb7jP11iF77qHzdHtZVAE2
u+u8RcHc/NS13kG22koC8T6d+IqjNWrvVGIh9ykSNytDr+0TafPfQSqEJFBoSHoL072422wY7btC
7cg3x0PalXEqe1jWv7qRu/n/M9x/vaq0iXfIuktfB0TK1+L4shVFJ05eZUGy0Som4Pd0N0mPQJ+0
Taer/EGFr7TJ/rJKIugT8e7WXtbu45Ilk8MC2RakSx06wsqFzHL2UvUpyaLOZ1D23rXhhG1q8mpX
6Gp0yYeW7F/LsB/ZDUJ5yvOBK6FDukAWw/o8Wt3zkPANVsZmaQ2ccbLKP974qn+gVuXl5GX6uq5M
UmUEWVU3LAp5JQrpMgs6ayd2raM5+zHr5XTljgbmegz7rySrHCrSKt8D4EZb8sv7XRX5MTI26leL
79gudx3wO4VTvI0kIG09d57WstqMbb9GqCnfyqo/D/FKtYx4L6ueLuBXCF0cJ26VbwEkK9KNQG9V
qqqc0X8mrjkHv1aprv46avnPai32W2XVSzwfFFn/s1VWs4fSXE+B+r2fZw/yq62iOpSaxPq2eUJ0
9MAKxtZQLOE/s8qUXj3LmiyyMBMgC/17PBh5th6dvW6z0c+2gUE6jGrcrsRkncSYauAQiEQz2WDq
uXlr5admkqIkvNPa0telPsCe/d3sVZZRruSIt2HJrF1Mua+sW6Riln3aFwcrydAJRC52NRN//lW1
gDDo3mdlHqz1rIXRoavd/NlIjK+IeGbbMgiI0+mC4iwL1x/b0+BeZWVqqqpb3RsNJdCWVo3E0thV
ww6g4ZufVyQTerW+8HRHubRCMITTgOCap9CWLM34w15WeWAuBhf4ZNR27BvgJntBoO33c4/SJccX
8adOh1FpW+6Xdgh40CUlnPievIxuaHuYEYX3BUzQF63s62fTmJIDUyVtDeJ5+JIwPU4N74vJTh0n
taVKLKyuPZmz+132Yx3A45u0k8eRjEfOIzqT525k3ZBk6vhsarb2mYxStDsJEdnLpaMsMpZCoVPy
mBKrSVlEFWmfalshEJ47LqThcnbOpWev5CLUjYVcWx4sNb9Vr00Sq9ei8T/VUaDtZU0WsjFO/MVA
btz5bjd03Tx1pTFXSFWqjfdmz8Z8tv1oWvQqooIzkLm1p4/uVlYzxXpF1XmJGiuaGAJbY2pxyKem
hyd5lcxh1izkZRC4SbO4N6luy6Kl1ogMp8sfjj8vkf1bmK3tQXOcx1MsioBdmHxVG8OHU9jdVjag
vuUjfRIV77aZk3FY1mHD33ogekhehgK7EwtRC/HAOd0KQfK51W9OHUduGlpfALFEzLSMim7guWks
P0MHjVG41Apbxei5zvquFdo9DeHyPNVjY9dmuv6q9v7PVtB38WEaUIZjnuAuyKULvs5Osq1j0/wB
YX/fxB2bfEAaWD76e7txige5kZ/q1bxQgzw8ymqgheG6UkGTuYnz2owz+kjJ/Nn23XKTtiObj55T
fwh7UenTZ1JmwbLyFeZ4Z1kRIXUo1DH6MN0EmLHXvHQTFMgs6r9Ls5sN4bY0xoWV7WzWaAfI3ZCa
xZX57+qkjIOQL6T5dnlzDwm3QjoceO7vPn+Nc/PWkBfIF/cxA895dMiD2Na5M5yUoBgQvEfKyhq0
a4eWuYmYLzbZmqjjcJJFUecvyhg426SJbf8sbaBBiKHRy3ohexBkErE9LUat8jnZaZz/lIi/ovVN
TlKZDpvkdzIXf0BnXshWK4o/FY3a7eZW08lqED2isOUkqLQjsvR+O8osMJA+9slqv7CMTRLQlj0T
mpJJSN1yiLFV6sTelPDMoF3rmroKgvZHWbKVr6QVOoHkvZBZ8Uvsnf8rsu/d8LNBCsDfbIKQ8VeD
mzskv96Hkd5SJf4mHP/v8f9rmLvtJh//u0duQVbht8u7icS7iYQ8tPS+v1cr1J8CMzcWmtJUK/YY
igcUxvIHR1wRX0ACk32VFlnMISpy9WA7f7h6aTuxHtrduvweYaymjNuY361lTzm06ar9ZWIvS5rM
rA9RvLBMtpGjMN7MsRV4C43n6rl0h7Umq7JfVqYFx5mquVED0sZJ8+u7U0RE6P2dyVcn39fhhj/3
23uD13b9sWHT8fY2TFWIgCkrhJydx4xtp85jo1S3KvcxbTzzTNzLQbapwlQMDqAOY2J2JKqyoS27
YV1rnrfSY+bhS1Zw/qKhXahBOzcf/qhXG3jPSY7CXaF7RM3m3k7sX7uH6nJ23GTnRp11aa0i5fma
cQSqNSohOpANLvFsWhd55Qa1sQ/a9vnmJ7sEQ/pP7ufzLuOfwcY3PRx+Eru2MaKFLUaVfvehRFzo
5JTF4faSGqyMiKys1SBOG4e+C0jBK8udrKJ1jhCwRSqSrLoZqI+6e0YwwD2iL+Hcir+qskHaei+O
NuUUxpAHif0z4iFdoG9TP6IxVz9GMWdeZqmT8TVMNR8zBXkmf9qkM0/BdpUO0DpkVfrJvm3M3MNk
g/nW96/xmiZst2VDLraG6vnRLPqfhdc5x4FJAynwkJZIpvrVICTLK4QQwHFacVPUG9jlMCfADFZa
FazkCH9cymGlt2zxIYjwQ0MaaVYRj0J8E0nMMkMTvo29EynTbLINFmrp5ZCpq1udLFT3dPOavACC
hR1+/aPFkp0K0R/qOctv8gSZhqfMV8zaV44zWYXMryispFSQYebUD6CPrh2SsYxOEXmu0OeNQ5yl
m4A9zl3skFY1l5V14MzW3gXm8KQYA1nWUJEXxty3GxZQ0+eEXQTyT6cPPYCJwDek3dRpf7Pndj3f
7EOm/2GX/jPhJDd/M+2UM6qKIFlG8ElDVV1qoa6bJiyP23KKDrPQ3h0cpAU0BPQ2jRDbNVi47PhF
hSvZGoBmPfl2wgNK9K3yyX5QlWjXCV+kD9yDG/hvIEznx8bujUVTQ+2BBbeA2G18MbQOeYygj8CZ
m6S46o2+SGMvufRRmT6juHStoIl/Iswq39hBowBY88pPHpnM7B+VJPuh0c6BP6qJ2ZkUzfoMuhoB
oQoRoMGtb6bADgEUcZJfn7VaYS8tIzxbOksf2SCrsigd8tj9AEWeIBTMl7ujvFIE0rkYvt2Hl2Y5
yN02hNHnzvmUjsW8qY0m0DbVbJO0qLBcWyFEWi25jzZMo0STFSfVaewM7uKZF6cbNpCyxf/oRSxV
fDA8Y3UbRI53czKT/l1TjHoXG3F0uRd2QRT1MC3vFvBI0QWOJVoJc2S9sCUZ7KXt7iKvmtKdl76m
Kat7gza5dGPXNNhafUbeoXixm1FeFjWRHdCbVkZq/vkuDIetuK7svrh1MhwCf+oPnur8LKRNVmXD
vfqHS1wp6eKP+u9hlNk3lz6yWkvZeu/8v47liBdW2jLcodm8B+0xb6PRCRe1QGi1kP1BAbjlqlQ8
45iHHugtidpKgEadE853lpMVsdnr15OKyiV91II/yjTrR+kCfiCCrIQAUxCU1m5MHYfZY618GgZt
T+YcNG41HDn8EuxyYa/m6ruRQOqI4lC/lK15aMJuMyj9IW6s4muYuQ1PSUN5jWKzWo2NMjzYqhVt
HdgaRxfpiWWXTiXSdjrw+7b9kjVO/GqUivNQkEicg3t79TmPeSmCg2ySBegHQprVBt1AvJlXPDaN
uUBz91uFVvBLgrgtyhXKUtYsxIxenJEfmZt0q4m59soxFrYSJc9B2PXPyZjFKzfz222a2f2zWhTx
mTvgm2yUxRj4n11miydZA8fhbBuT3M1YZVtoyWCuGMxzwp+DzU3abdkIPk9dy4HfXDCHERCfHkI2
MSeiCvlk7bT6tkqhAUWRMvAQ/qXEI4VxtLQB7GwRX3pvqJryCzIvDohldgGULOSUaUweZKQVUYbX
qs2SBxmEJdoaUZNtQRxfGzVVF1PLrMOx2pLjwkRdEKtfPjmFWTwxlyZZIp/zrazKBqMgTziOnYs0
NVZfn/TWebn5i06BIuRSAxY96dTH6XIw26+xF3RH6cJJhnttZ3t576Cp7VLlJnlqNHOROEyCkzLq
LVDBqb/3MuUa14HCYonAzwuSZf0lGxrO/9WUpBUflOfWcMhZQKOo3vq+ZvAh+s2yskKOyMTDNNUT
2MYxsj+iJgvZWAiPu9v/3Tb1qPCNDcm9ibIubBc6IWtqF9zIeooz9ziOYXVFo6RaotKafft/e2SM
Mf57jE6r0CQximBXJWn73EzKh897PBWiVudduJuHUVsqitk8G8XYPifph26myZO0WGiMoGRoDRvZ
Fk2eczFHOElB0z6msU5Yc2VeWJuizJ31/deBR3ZoKfFH63jGpvGMaF8kqn3puBnYg+sfax5zNem6
XI6zp6zdkgBIVN9dcJgzYktzq79OoJduVb239deu950/qvdW6fxffXP2/nYwb7NZb0+y8FTIBzx0
C1COv2zySu0gXrAV7HMKkosAzylDVleFLLm6GTsRTRp3zi6zjfkwl9CxJZS9QwGJZ5Lz0muzspv6
jlD9XI8+qZWxBPoZfiVwknCwyH3VnRiJxJIYnKQH7GpEF2tQ9EsCQYbkJn4mpywo17dGO26dvR2o
7yEpDRz1+G9Fwy3Cs+du2yNgsyq82XipQrM5cvzRL2RVBw7+EDUJIj210i0N413Ty+5ZttUAFhKl
Ci+yppVTuXQvc8St/AEGjnucEiVZEgCAvMhkT+e+mo0lckvhV8dwNsyUrPe+LaGK6BCy7EkJ30oh
CCYcZM9ECJPUI0Qn2ZOpdfR1rqxNPjnW+zAM5bZP1mEA+nsmYrj+J6rQOZxaTXmz++FrbdXJVdZU
/a3pWvWVkLrukcO1c5oWKH93PieZehosZVXPh2xLKLC9Jk7vIyM/fl/Vdj4TZa/Mu5Koaz1la0gV
hRWOMKd+X40ZpAwWA8NGNshCK1P75ucA/DgCDVve+6cNhyjIH3UNBAg/3Dg5Klqj27Eyrqfk4nWq
zh0z1Z4gNQ/LpGxcPvQ5WDRObYLjMsZl6QbF0e6qyr1dZn5ZHDXXYgvaKSEyKt86Azo3G24FUkMj
YeATT6nCGJDF6drhWfeFZnhmxt9S31+y9dj9yOL+wQRG9Wme+MGYRlU+tF5S7vrBZo9Qy/SLEVfq
KtQ4sIfZ/UV2mtx9CYXou2MN2SJU8/o17xFarx2/X9QBCuCcD/YQRfnNNZNZ79rE7l7YkxBaY8S2
y9a6CAMOecxvstEpAu+ZD0Y2yQK58zf0u72zrBl24y4NdyDiTAwNuvg/x5KNlTK7/x4rQvDENDTv
bIrOcqxYfwnSzFzJbbfe6lLUjaL2537dH/V+VNxl1kEcasTcutVhf8zwYHawIqyXVIudTdXnyboV
c+0+rkHfKtyBe1FVR2O+sGvNuS81RSv15zF5lB3lYI5V7lHwGHjm0Y5AUEW2VuYd5ViqMf73KwWv
ZRDx6DEC/1YEemsROhom0abrm24hW7y++tksqzcfNWu0PXEe+3vnuGRlEcAPWmiTwW20JsbtqNto
mxHGyllgyv1VmHyBPVdDbYqQZeLy5p1FBNcqWnyYQeSprvbJUkPCjNvO3wxBMX02ZthTv8xdBWlX
mlXnP83/8paD5GJP71/e0hzG8T9eAdt4VN1+x8rJ2ibQ6F/MKfjW2/X0DUjIkwKA6M3UY4vkKksl
c7Nm+dPN80J6gFncDL1HNqcflgS0d+9GrI1LgxP4M7NJyKuq0hZnWe+IGx8EF8obvjG1RrarMH/k
QXlBV8b9NOg1akcVu9oO+6nbGs7OwWk65dT3nr6ei6F5AWw+wJVrxm9FbYgbj/mDjaEt1OFFl3vz
S09gC3wSlRgv8alZNeEe/2FHQ+3cmqX6EriwYAfL+ukfIRR197/bhX8v/H0Hfzm+/ED/7X9/3YBx
/vKX7+ff/v8xvnz/tXj/zlSsRw5QXgzP+h4a3fCtgwI9Jyn6MO6CTLoI4L+V79gy0L+hn/7PGJvO
Achtz4TTsnbQg+KN7/rTZ3htoNhq5d3RYR5Xwo548fQZIs/S/G3PSbS72YX/7Jr9jt2TdpEhuHJs
zKSuF2mm2MdqMBwEPHp9JVtkIRvuVXlVNwZd/mou4u7QheO4u9snbbDYKQvVZ2Sd4TJlif6p7JtX
l1PVH/B2M8WBN9bNw25Eo2Y5gmHZpKVXg/ajQE+rPsmqvJKFMnBcHphtAwmFR5JCilY5t2dZJKXX
niNRyKpvjdYSxEu7uttqs2MfW9YDZY43hhnMC9lPdpENUwlVlpzOGry/o37qZwOptzp4LVwrOvWD
o93sUwziZExt5DRVFElYG5iXfgD/kqTZoXI6VNRTorm2Xo5wN+x25cRGL3lzDqnIsyH4d/n8PEYs
b7yC5ZYzPaMOMj+7aBeQUtojvihspN1MCLsy4Yhs0vxs/YHktum5HT0QuIRlQD726moZjC4ZBal+
ka12JPKsiBJba0Y4P3eAuMRqmMlkuzRUw/uIw+ldg0v4I00eHEiGwcK2iY+YRZ4gWP11lzJv0QvC
Dnq1+6yT4TZsUZ4LLyCgxBLTGJDyhcQ17lQnJDJAA+ymVuVB1ka2Rq7yqro2fTXerhWesStLT/nM
RgKByOEnaygLSD2vyEw813k5Ftu6n5gyA9Rbcjg5ni3StnJYUJB+jP6r3xTLsZxMeLelsg7ULDok
2jA/NVYMchaw3G5ULW/ttmGzcUcUYzUlGN/aRAAf2zzc63E3vk1urC1YAOboMNA6VwlPFATwzCwa
USmpeGL8LhCB/FllfRQfFK+CRw8L6EIaVP/aON2SuQinJrHGbSMJ0MQRVfLsgd71+SoeDf5LhiPo
mgWxxGzBr+2y0T9KRWiIN4l35cCtPppEl6ANpfTkS4bhhsHbRdWSHZG7rv4oCyb3V0PVQBkGsMtu
drADplI+NERuPxYpiSmRPoPd/tXFjKqBfcPw426agXTuVIMN7fswnJMibMOT8da1AUy5TOcuX2k+
Qsg1wTjnZNaNd1D8VaC274WlBxcXmOdCmtVER0HDtD80qJac97sbJNiJm0rYUFwpughXVvN9ndSe
surimjVSkZubudeyq5sE+a3IkDpBGBoEtk0oyqUgsnKrGuiwWU03XbOgt8m+0ZzPIJo3pRkU34uh
/ShqbXwzHXVYK3rcnFB4G05FW1SrQe/al77K/BVH5NGu0aL5jf0FwmiCmuSLQZveQrf7rBBrQpog
NTWwmN9kw7OZt+aLSuwUf975LUeZ5yGcvSfpVImvDDkP2sKJIC3rebdV1DHZVCb8PnJfxlej904K
z90vtgsH0xgJzokiVCdJyYRLNw7tl2oiha5wUvdxhCx2HDTiACYitb9UbL4ZnlO+Q95Pd4ETRNum
tdpP4shIOqDSCwN3yvtD3ev6sx5Vbx37rtuAvYBdLcCvradpLyLiaJPUTnRA9JckSGBWS8S+9K+j
8qPSlekfAkq5+5Ev/hR6TrQzysjYuY2vPrYBbG/AY/M/xA8B0FK+1YGbEnfT6A+Bg2x10ztIzhLq
kBdNfPQEQVoW/jSrJ2J/ss0kQivuttuVC2TabflC3Vos4RhqfMSOYWJ0fo/DZ2MjhIq8WlXm4yGY
HbYW/76UdVnopjkeVNJI/qeT2ioqx87BMB6suGIUAhhDYoRAJagEmRmR1l+COrIey3rsH2LvS2wa
yKqnWZifgsl/km2O11qPYdmruzonJnUgpSBeJlZorvvC1jjDEvUAyuySW3MB9g13z4TxWLrbrILy
N5W6tptrjqRJZneYB2uc+DQz8d8IWPbdQ9NEhP2rw0XWAN52D6XtssOcJ/pa2mQheApoFWgXhEwY
StpaX//INKU93DysDz0LDuxQzLBEe3K3CmIt0I4R8Y+V7jxyeh9fU9VDZCZ0HzOjch7zzGoPaGpH
C1kNnFG/oqbIFl7vzl8abTiMOpEuipfMu1YxzQ2TDvUTAYjgT5V9MyqP7Dz1j6NTJQfX0r1F4Ac/
zDIRUz6hYW092xVzk5Zzs8UIQflVT+J01fhVw+unCAEQJXh2GiYsjkPKuprV7rEL1YYT26K/+kKu
AETs9Nx1RAlOppJ9BAGyzY4DqM62oQuQ5/1Y+k3yFRW/YNFnJsIeA0i1xG10xCBiQjOcPnsBF4sW
Vhc7jx0bf+tpJPyQtHFt01YN2RgEHuzsXDeOPZPefdDzMbqquEeodrsz5yE5k/7NrcgekytSizwW
WQU8TkLMpArK+Rl5M5XtEQTZRse1YK+M2gf6CQkZh/yoHUC2behU/5jqtC9zAeH3LTKGuxmJgyyc
FnavOa+zjTxu1NUsqoOaDGk9WXlNUH8QgYQyhFEAHzac+qNMF6yFgo9JtYsTKJF0Kb1Sh5xvI3WR
HRGdQL6s3DQHi6o3/cVq/JrftF0jhVopb27okRTpsTtR6P2zFShLdTqF1qVPywjNmjE/6EgofTPK
/B9LteJPqkb4YhS76MpqNueuaToTKGuDusiC+iLlenSg/Y7tVqWxUIemv7oijUxm0sqMW2Ixe3D4
/ZMr0nGlaUgC6Cxprx88Ny2fZ3IXD4hM94uqTvrdSEzcBnkk9Zq0UQS/QrvIGpGyBKaIAnJhu03g
E/OEDMx4XRmDvlDKzH4Cx6IvptH2P/dddUUFwg0WPGptAbTlVc9RnpA5UuXRJjcKnpSDkSgER6Vo
uuqxQ2JG65zZpjLmVUDCFfPE7nSrVr2vb1oLIJPLsTR/hjjeuImmqgc1adDZAjO6SHW/OssiE4c3
NZ/8eDMm+Q56jXmSjWpmQh9hj2xdWYh5pC5RIa0ZxJfUyDa2Avp+Ig6Mn3FhPsS9ZzyERV9dSDCE
6vrL1IirFsKkP07O8W4fE8Vc2k1fbrQoCeBEI9i5uw3HHZHYncm6DSUHRnK0OzX18ENrZtj6Y1h8
zy7N4LbflcTqFqZbTc9uPXv8T83hwMrWWw1t8ZUZgI2KBkfIvZqHnISRYier94ZblcOrxGvy81/2
0ezUVQxXeyXd7kVRsIVh5g/SYrpZ6a7GSeuWuunl69E/qHrQP8kidPlofb1X97IKqVyD+AuJZ2z6
J4Vv4ROYy3wbuC7q8qKXtEHTJHtdi72D9BtaEl+S2d/cOgi3Qg/zTTP700r2Gmqzf6pr9Q1J0uIk
TaOL1mzfxBfZidi9ArWRcFdyQnHRBjbiJg3lSqMe2IwFy8/dU/+kBFmwMW0jOLCtrD1pM3hX6TE6
zVd2t9TnRnXrfW01w/8h7LyW3Eaydf0qE3O9ERsuYU6cORf0LLJIljc3CKlVDe89nv58SGpUavWE
pi/QSAeqCCKRudZvNl6DV7CaR/s6L4SByYvuncoGvn/riiOqJEi44iWwEuYsUoU14QoZ2GpP3NJ5
tXi5hIVtPgehFh17MGjLwrOcVyOomQrVKmKXnYtn4WF/kjrBsslBzGuaE+/r1NCO4NPCbRRF/Tlv
mmKN2qh6T7TeWpp1HT2XZaihL5OiS2+N7wqGEH/UXbQvYsPg3eaM29CbPHglHNqAydnNRp3dDdF4
y0NYPxnfPJE4y2Zyp0MZd/ZTmFjroJioR39lq03oporMGN4ynah0h6yrRyQCF3KDFMg8fMyBhQXF
UJzbYqruvKD/IocXjm6tUoEsu072Og7TW4LNxt51gZq3xdCdDNvO1gFuu4+i1AQU1iz8Ulu4R8st
T9Xvw663/kTk4ElYcf4W5nm5VGtNv8+G0d/IK/ZsPa5XtNFtPSlpj/nUYOWP5TAIoP1a+EUE3a0e
62yiuGIGquKbRsZr/GP2njH0wHmzQoP70VvG0UgD8yHogWH0if3WG0BZFNQH9iYq0g+qn7CLRKBg
KtQMQ6/siqLzM7M9MHO0S4miA9XaLsfsq+eUIQZUnrOstErf+S7FvksQS+p7XJOJ14ChbsxtqGAR
LluHmB1aACR7KVuNElK7DbUQbz9xUFzdWaFZ7H9NgjUvf+1r2WoNpl2pehRhnZxHxcxmqtrwOCPM
ilzfV7U1PrHXL258PQrWElj21/pwrpdAtL/WF6wX/lO97K8MRUVGMhU7NYn8TepqARb0RvQUdIay
bWP0D2wvip96XSluLB3zS9maa4nCvmPkjTS3uq6Om/qQ3E7anMRp6q8S7mEqXXLT98gUfKI/ZB35
TtLxP9AfymAmN7JOAkRkQy3IC9SAQ20DoWMXh7ZbZzJIIyuR/lY6zOy1bmF5Urw1OF4/V7OAPkFA
FM7mrsmHiDdtDqpRRgrMsTVP8kyfzxD0Pw/KlNzIqs/6PLOabf9jlGwgIf59qNeIn0bpwfStmmpz
p2tadG7T2F7l0H1WokBlXdbJgw+1YacXLq5WkHjOddW1LHDh/sHzMpfdFHf8hT+G4A62dcvWOVz7
yWt5HqTJZiau/FSpqJ61sifwDq2oQ2XVmXm1qxC6XSRuHWC4OX9CzCfIa8vrXEfPn2AWnb1KPY24
k9G6d9akwbTThuqba3wUeTR8FUVmLPka0jOpZXETYBC20bHbPQdaLPBIq+21krrsLLUue7bUDnZO
qbe7YS5mokJ6OXaqG9mKmEMHlCnoj6MaZs+iTd/dqLdOcLqzZzNiK89TddME/GzUhE+tJ7V4A8OH
vFFgRqdIcdMHmENnWS+cPAehAWl4wlHpze6L1eha2TO27+ah6MPvw70UibEQFfWTYSX/cbgPqOXN
mvLrcETYzYNvu/rSTg3QGEboLWOXaE9sjOwFnDZ6qdtXF1Gjp6aqlYufkEhPneilNQLnhhBPg6dN
Eb8M7Fo3ql2DluKeLFzFqrf66OEwZ1TBaWhwZx/Qh97VIxZJij92qyYoxPMUWn8WCe4UZXIHNZkl
9kzCgK+xiKz85BjmcJROu9KPd67i944dh/i3Re+PqqrEs7BPIw8Ia9Xuq6S8j1CnVrdwApqfinjH
tHusou7LVs1PQVzBMPTcdGWYJgqI8yFN2/cEuZT92JUYB45NlJ41FMeXkW23G1mU/dS5IR11koiV
kV0vUA3VyjUSUHidMT4OHlGEyKhfcSAsyZCPYgUaaQ4oILiNJndyO/BSexZNsohF3LyahqXeeIOj
LOUo39fbZSqwiZat6uuIvN8rgZbwmCY4qcHxbli9R+lqrL3ipg5Va0VYM9h0CW9wNAY6Cx4jOzDb
vJ7mCHXXAHKP4IeIknRk/+OgTvfGLJOzYu3tLJq+4v2ORtmS6GP05DQxyCy8Uj/SGqSeZ32LgCEQ
NranByPDhnYYTP9gCvhsSEWEa8WGcy+qHL+iiXAz2XT0EcXXnlmY1KCPtCW2CdvBK+w93G3rVIdu
uXLHRH+tdHGWH2SGwS6GC4k1HC/SQp2AGuRedJZnVl1+U5TAJhH4l/qyalwM7HEXTwl97gaFDWen
iu7YWXV/lGdtFn0/s3uhHNQQqDgdPqt/6Yo7en9tbbtZV8UqCEzGpM3iNkh3LlZW17RZzw26LfXo
VTYWM1wkDxdj4iSPMvllK+YXlkrZrWzCPyBb6fhbbGUjS5Dkeq0ydJWbdCCdHMS6f8HETqwwagLa
FMJml3XefEbcfa2oOuliXAqv9aWn17uO7O1C9vgckIRIS7n2UILS/PdFwpR/ihMi8jN/jKyXo+LO
MVdujB25bPjp6nygeQ4jtbhjK9E+1ZlzG44dSJC55Gjpk6KG7kmW7Dr/5qWzJseYdk82ju54TRbT
UczFAjzzojSdHugEI1VEa5a673Y3bT11T3EXjMsUn7y9HEvEG2vJyJx2cuygMmGPfWBur/8GDYUR
r8M1QY51SHJtWkNNNrK1jz0B9HH21yux4KxSCwvFri+ePSvaTapuv1umYq0SwA+Qh4LiEf7g5VqP
KscqZj9/VIesuXdM/Yusl9cJxxp1TreZLlYG97prJud9aE2N2bapzkEYuydLFxZhCA0NwSYdVvWA
rWTpBP0FFmZ/UWZ6fsVrclJdIGc/6oUughWJS8EKjR6ywRcaZhUZCixzlV+oiouw63jOMCs5yLrU
jKMFM6ZYlfsmAvytsYpfl64+7mMSm499Pt01VY9PUEMscLTr7tGyISPiEHDs59K1KkDNpEJzVpYi
+Gp4mSf9QRZHL8rWfhKMGy8Gg+i0rbXJJHNHDbx2UcynmMdvzKoL5iUMde3M7tHA9RarJgoA4cw4
XG2Kt6k73WSFrbw1TKkiZUXO1nqHyCi/LhCRb03q7jBRy594SdQHFGJnh13q0Qj6Y8T1RtUeRJ/l
wWq8BGWpHUKW2QcDnozTEiHXmbQXoh+q+0zJ3F0wRsN2iJLxMdWHPwj9W39EFvMIegkveWEmGwfk
xQ3B9PCCBC5yMlZs/eFk95Y6tF8bHYtf27OSk6sBCqhrUK+KnZoHtBHqhce6h2mOojx4cW8e5sAM
cP+58qdTV9YabZluyA+j+Ti3N0KLl+681WR5v8SQwDsSvzadVW+r4SpUFHvVpo19wsG7Zc8T8bQE
RbnrDMMGX0ODL2oAo50YICkyWe9kJRkt59osggCyiWt1iwGlrlWroXeiGtZ0j3eu2M7GUlh4jU3K
bDx8YO5SYdMQTfe+y4YTkZWTLMkBZA/V1TBvVVWlaFMWtu2yTOrqIrt4vMP2U65ZCwM14HsxH3wd
8Q0/i929LBqdn5wCdQfj+QLlnrB+9SxQX/AXEOfvVf7Jb4Efx9glhfmDCndlraZYDBSosuxtbwr2
7Jb8U+KG+CERe3kI/FJZ8OA3712ZfL+iTg7k31es0c3aulOmrrEK1XemFqNpUVXeK0LMH5VlVJcA
JgF2j+6zrB4NlfBKOrlbZ+5V2MZW6KH2yG57wvRdF9xr6jv0cVcDWO4bnKnq1yxdyf+HybEfLIMt
L3Q6Oy/gYifDz0XcLZUFSShrmY4TRku9WR0jBcLpZpxPu9kKSB5qrbTxDqFPgQBKs5CVn30MlHu3
okjVZZgRdpTOwJo+7rKGRFXEM7kQYDSfRjvRyQNN8ID93F/3VeM8N9b8C8pfMBZzT34f/nktAdrc
1az2VoHZ5i9jmTZMrV629z0lXDme122UEty17uLUlXa8qby+2/KTzV8zRE/aOXBrQoFZxUWM/SdC
tHfCt+MF1mbTlxYkKW+wNLnT4zghferDVvwh1SjPpODiVZXx2sJGm1Wut/ns10V9ugyt1FhmePP1
bdZfxvmQlA5xdL/4aFM0QGRJ1ht+CIu0HFmLor987eYmVXkuxKvs9VndjCxwhJ6nu8+GsiCAFdkA
GOXV5OfVaqeBdzWy+EvR+2uTqeGU1AM+V+0Y3mdgeZa6BQp1rAAw9EFevmta84zpZfiRGWRD9ZZZ
19W2WasVbAFN/0Z3akylFPFhjIHx6pZjQAQnHR71Ph5WWVGalw4JmI1eR/Vtq8Mo0XtzJnT23eoT
L98FQ7t0CheKHgkzMix9UN/K5ho+KM4w/UfNBnFbEg5GiiePsYnL76bWwkdHA8aVKQWx91jH/A2j
Se522Ny04PFeYebJ7hFxln3c1cGyqvt8xyyF7GIdmatgnnDloWmiIriWY1Fl1cKoYZL/8x//+//+
7x/D//E/8guhFD/P/pG16SUPs6b+1z8t55//KK7V+2//+qdpa6w2yQ+7hurqttBMlfY/vtyHgA7/
9U/tfxxWxr2Ho+3XRGN1M2TMT/IgHKQVdaXe+3k13CrCMPuVlmvDrZZHp9rNmv1nX1mvFvoTP1Ri
947HfRGlCvFssB/xREl2JJCTlSy2mtAPFeY7fOW0gkzwzoYXHWWprz37Edo7eKNrq8HKEsnLs2zI
9QFqVZmja+Yg1GV2ybptjOLVd0Jn70xJs5JFtAazZeWk0XEwi+K1XYGoTl9jg2RQMmnJUnZS465b
uYRC92YWPmVOdpqaobpoplfsXD/vFpqRQx+XlVnpQFcLvKMsEVKtLpWmjOusduOVU6bVJbe7L7+/
L/J7//W+OMh8Oo6p6Y5t63+9L2OBGgqh2eZrg3IOmLr8rhir7q5X8idpCm9kYIqySVgbaTEfdeqz
7MVuImEzzY7A17KPYubMyIPotBZPn/gDaF51xy2nPorbmx+9xBwp+VGl+paJKq/aLgs/Gp4TdCsm
j3SBLIENhowSPgdN0t5nkwOZlz6+4tWnSJhERS6//zIs+28/UltzdN01HE3XHEOdf8Q//Uh1QI9T
x1bx61TVzUYz23RjsjbcE8ZMnqI+PztmpH7JnJQESytC4tlBdA7cRFnIhsIxn9DW9R6gG0c3XeqO
63gosdmrmgfMR7GsnJLgvmuiZH8tBnPqQOYPVAKy21aJMJ4JkhYO5o8WmWMY0XOPe6zKPjMO8kxX
DPv2c6wc9XnRnzozXn6u7PFZ7w3AWZEO5PcOlONQZKN/sGGa59dyYGBjybe1la3W3OWzHwJ5wXWE
K0d8NidRmllLTOf9/zKL6Po8Tfz15+oatmYI3Z43z45h/fUO1apWo2cOubtTwnLTp6qLexD6P44L
oZIwA/tSrNFOkVd1x6JxIel3efNq13p4MJIuuwtFlN1pCe6fSe+ae1l3PXQwP/ygwJB07ifrELdN
iV107VYW29HK7vpCdwiiJs1mlB/ueQVJ3bzs1lBCPGQwoCnHppE1i6FS0GU2Yk5LEPWESJ16Gdta
cXSTAh7MT6cNgsO7aPIunlqDdo8yvvE+ETueTes4DWW8HXojPOdRoq+BjfZ3EU/ECiPG+NHvCFGx
S/eelaKHYjZMylsSBF8VFfC5ojtH9KanR7hY95WpNbsJYBRhzja+6MQ6L/IMrsw3LoAy44+qvEHk
MGrSZ9OdBuc6oCh9mJkpuNDP8U0HrdAjDBcqPI35LPg2WXkZfyGsAjHZRmTJV0t7aYoen19dQPud
z2J7QqpdntZT6F4rZRGguXnT/Clicr/+Eqx2PIcDk7XbBECY5cGPd6YzKnuSmzEK1kptLDUnwAIA
Ev0RCXzvmChNdyDeDAGekqy3/Io19E+ngJrXqLFPN599cpdF20qWLd36Gpl+vfXyZh+qRfAUqG2x
EsTej/lkOieX/PDSmIPdbTobSibilVdMviF7aO4x5CY/6rXkKytrvML0JTJ/8Hws+hyonDOQf+xc
4qw1cCPZCPg2OvcVfH/hTcXSrNJxMaoR9ldzZ6NxSbNm4TsY7+Y4ub16Ai35/ZBlGNCw17W37FMn
fVF3qXqKNGB5yLZvZD9L+1DHJjjbTezcjhnW7INnBe9uD+sjHgXbja4WF3tAx83NjfC96nKIR56T
gI8xlQfSTCez87wnYjLdwo1uyBGNJ8WrVH/d4R1JWhMYmVsWZ0OBN4AkLdbZ6VQeZF0GlhOtS604
E6l46gu0Iyp2oP6aLR6BHbCduxGRYn9dCBZtSgYuQo6TQ+SZG0QQaRL+ms9rTQ6C8AkPyzoJEr7Y
CGzZ2py8YGWzXF5rjc6bG9X4EyyH/CC8yjrXtm6dxwg03e/fHKbx67xkGLqqma6mGqYGg9v867w0
VF7a+L0tvgyetzZmHwVtPhB5a9n2cyYQt/PApv27snSGYFWRHv+pTvZuQYcd4lwxURuZR8uyPAsG
ZOXVKSX5NBlICzbthuh3whbSik9VwLQnD92QRfhlyHNkFVQVIR56ybJfubCK/O4gx8j6axcgRE/o
Wfko6tSaushFBp/NwOj699+TXE78Zf42LNtwHWE5rqabjlwm/vSGFWWEu7FiFV8UM8qWNlGhbV4W
eIsCZHrrBAp26No9547THogno18w1zsRSolqIaZzMinexRfmt76wRnxq2b+wnKhvhD6oL1FZLGR9
4BnhjmhosZFFLcMiFATHI1E742gGQ3W9bKkVLMgbNT1NIkg3ia71GC8k4UZ3fIe5N7ZfeuSN4hkU
+0t96i/Nos3f/TF21j3GQPsE3cWXUM2vAOMIrdJrPW7m7UtCPFkCfX/pn1EvAcNuqEToOBzCyskf
5rzkqshCcyOLytjkZ1ipu5h4V4Hwsg7DO+jyfdTmxQMG2WRYmvpjHBVt/fu75fxtPcS71iYRJrhf
QieN8ddfdVXWhkMWM/jSBS1O0Fr+Mlm1dxelpX3q86pfNKLt34Y2AD/guxZsZUd7QiNngyV2/ya6
Idk6rR5uhZk26zoA6WKALzlo88Ehs3aQRXkm6wKhk6ux7ZtIj7ML6x0kXVQemxIv5AtigdjFDkwu
fakWR08b+2OBWcZTM4pzUEXTGVGi/MnVxQf5juZWloI5SNkUQX2QxbQN+2Xl2v2+mkeWPls1fzLs
rWwNwY2vjbSqN76rpzfBDDkDA9keu5lPZM3a8e2yqfv6CGoPqKWskW2fvcpeR0bcYbeQ1ShNtVH/
jUnfmvN7qW6RHyO2ec97rNjFUU0wJVEJYcQqXY24m7vWjb+zPciZtTvatzZSbtNCmLl9m1fmqcrF
uC/nBtkq67XGsv/LjZc39ufHVCdGKTTVNlSTzZr260K4R4q6613feB91v1rlVgGiVij99RDzg0eN
xH3Oq8jasKWIbq3Sse7SCeFdG4FFWSIPnpxFZwIHZQs8m0p169wzw0VWg6sZe6TM5AGtqOzk2Mz9
fmMqLEbxHHdQnSLUMpw6lsT73/+o/zZV68JQ+TkbKkxYwzC0X5aQsSlKx9Ai7d3WvJcaUvNtwyzz
02HoUeeD76ixkJvsRYq49C2okX5lZp57KVM938Rs7zFSQoNUZLl3UzqhdaMCodl1yTTdet1QbQqs
mS/Qz/pFb4zNoQg1YvFmUe8AXYMSSqa146Xe3gS/dyPPCjXqrmfZj7P/1PpZ99mPxFr8X15pf3v4
deFauqOZjiHcefP+yyuNBdzEnn2s3qM0/ciyM+F573aIIusUzlgeic8RehqvUDwSq886eRa3jn7U
MNi6DijRqFnI02iaQcRGOW7kBWRn2YCSzRz98A4jSevxO9S7Q2GgDMYArRWnv73Cv+WpOtSzVNOY
rHtioOAOIIzqAHrghun12ZY6JnOdHbba7bULqK9r0Zi7+GiuLNCaHZGBrbNLVaePuiPMG2k2hBNx
dvFV0ewEIroQsCjKg+ybp/G1bwre31mIMmh3vjJs+kivofs6rbZoh/IWpLzzHqgJ9vQOYDwiJDab
WPFqNr77bvV2s4S5gLqI1juXKkGMVZ8bEBsiHJwH2RlkjX8uJg/RzbkhG1njNd6IGbgI8tt2UOfw
EA3RVLyYACJ//5jY8jn4yxxgsaZxAbbatgMI0fg1MoBkZaKhZftuDSDHyzok+IW7wDpSevu5NL1+
Jera2gVzUenBcKtGk93KVl7duPcSFR4LIR4zlpiyerTATvFy+4oaqP3cauA/nNxUl7LR1bFh8XhU
OMytTn4X9P0j7kTlSZTCvhV+qC9blJW/AnOHUWWMr1NdgPrDNWWfhX7xWCnVi+zQKVm9sNqxuUPu
MT4E/pSsE29QvjThQnbI9cxdFW4wHrwic/GJ93j1z5fGT++RfYD1yCrG2A2GghuZJF46qUXYz++5
v8gcbVUtqu/G+QD953tdlZnVnTwglfJznez8OVaJuvra77NOj1BKYk3xl2v9ev3SBhXEdlIne/5g
2+opgBPylhjYC8XlkO3zWrFf+wjd+Np+6xo4dEmnVqg1edabXWIHDmWRBXwHrgSDEUTOqIdeCTWh
zqxLlw1oXidQQ1233HcFiT+EQhIeE8PHLhq6fwR9rhr7AwuPPnh28+bB0cG+6Hn97EIQuJ3MxnkA
zmasexdxtxA34ofRrzps7vA9ipCuWLJwAWE+tGfZd5hw8EoqxYO1Sl9fIxlW5VOykK3XQ94sTTea
7hI2jkcxaMZW/yGUIvVOfpE/+RRZwUh72mLFfPmskgN+Gf9L8ZfLtTD6VqXQrYUcK2VWPq+XYjl2
oxZYGuV2s+763LiIQmtIcPCxxnw2zHWyVS1c/Xr2+345muEbVyXH5s0Yd0vC3eWpn3tPRmuZ1wZi
09rRlQh52erMveVZMfiAU+gXkyOaDEgQE2sxUNRqdCcPudcgZuCF6XJG01zrGmFOezub4cJzv3Y+
qE0LvyXWz59DI7tVTvrULvto1NeoGz2Zjjve2epUL7W+q7eyKA9DprWLvnPSfdcU052s01LgwQqk
J1mS9cXo7nOnGG8/q1oRoZ/fRpfMEM1FZB+eRqq4TnA0ItQ6vmLr9UG+0b+4imbeD1pwakZ7eBWl
ZYCmQb0Jh5Sfe/UxMw3UytOYFuDyYQwuo9FIy2Xinzykze5dVRkeaj8i2kDKcOt30/Cgl6NxnPmH
jttlJfFJPKDAuYAUpG+XKw5kFF5OWvyg845Al3+8Y7tcPKhD2q4trdfXsji6cXiXjeVSlq49xlJb
mr6ubGEsE2L0iSUg7GVXG8MzjUOod6z++myHTaS9E6bV13vZIA9JD+xz4wpj1rLqq4XsLVsaW70N
kqK811zEs8tG9Lex7WgnrwWQBIi0/JogQJYi6/iSp2m2zdBT3Ak1L56w/rqTHd5D3bdvArtWQtTo
4HW4jXk7OM5A7GkczlBg0xNkgMW1h8ZK5qDE5vGzh+zmFxkualYDMtlUHRbLlUMUIcCafBDD/J0l
1UHzEZEPUoqJ1Xj7LOuNNWoNJcqaBHTswUu/GgjolLE1fMOoCGAxlpr33eQjj5M21s6L1JG517Gv
XRKeOdey/7BIKkt2xSXL0nHP+zhFseKlhemFSd+AAGCdfz+4c/GzrkhNbuNMtNyAcHMXAbncV6z6
llI5IK1sdPdUgJhRmdvnQOW1LBUDpjG5t9NSPxY93/JU9Cg+o9r4PjkzZUlThlOqEtIzMRPRTTap
IL+XRaOV7/CGQB8Fbg6Xpm3foOZaSVa+T4D8t149FVtZTPSbYvCAhw1juZtGs97IwUhCLnN4bi+9
oiDv5MXjWtYHdbhrIk08FZPa3SS9KVbyMlpln9SEcKGX9UgHtOhOJsIyYQt6w5uJjfGitKVB0TTe
YeT+Lus1H+w2+G5pbDC8xsMhmLvrjaLuXAz71rJXoYqzWVukfEFA3xpWoaDY2Q9vo2iQACgXMX5r
yz52xJOltvZiaOrptfHrGLencPwiIh/eeqV/M6JsR5rEB4Sp/JnDjYwI6JxLduzBgjT3ps/T6iP2
0ztl6Iy7yQ8zGNNiuGTA5pcQJrxNHOuztq/SertRb3LWekNQr70oWVToJ55doWTewtBgCFZ8pZs4
81HJj970QHXZYZWVcuv1mnI72OiAxXp5kFWf9fJM7b2eP4oF5y8NZmAo64kP21aDhUPXFJ+dJES2
x1S8pzEzEhDNrnJx88K/Y4fjLAwoHGRiqbP8PjsJPbgjRXmMVKM/GINmntXGF2f8QuJZlm0tq+Qh
BWiDTcvQ3pCKJILdsmRwVS146mMAt0BfYlAkbfiEUod9jruS+YpGy4uHB9/4yMswfCpUvVo5Y4rn
kTs0t8N8KPQIeYes2qle1tyqjs1hPpONsltpGsVSQOJby7pf+pXJgO2l9QhpRztWujodejctMdCp
o8dpIA3uA774CPHNaEzvoxNBuPCQniLf6k9rH8TYdRAEvnITJdpCAJU+2DrCsRqMtA7BSqPbKWZz
uRZRlTePY406zMJem/DtnpoMA4Oq4DGJRFo9lRAF1xiDBVvHt8qnzEDOklndxi2Gol6aGIk6OaKX
czG0bXsXoCW9lEWn7cobFpjRtYiionuAlwj+aO6cTpZ6qxf+t0R/9OJJ/QIU/I8IiObbUJfewq+E
/ZhUer3KHSu4g/2Xb6J+UG8HpRwI8o/qTTJykxKrQGIFP5+lpertBYZtvFP5b29pY3OClCdWfjVq
bLK7b5oW9H/yaChVkvwZsbJbxFgjPJfhGKyrAojwn06mp6vYSngC1Mhyj32p77BZ5AEoTOs5KzPj
pvDG8TKXyqbgm/KD7AkUcLJQNGNCxFRNn2zfBBLtK9WNbHW1DM1FdO2BxNOqd0OPyp07bWSRrHG0
7QnoracxS5/QozIXaavERzevg7Oua38yGXYvYZDmuwKezdpCmPLFz12NsF+hospCq9sFRz1o8vsm
YwYRPsI2c7VdmtUBNrOcULuXBr3bdTHU6la28mNB5T6pEvBZXLLvVxUwpWcTGb2z3Zs/fS6kwHQt
xxjtsNGxZ7TUrr7HcSwHmlxi2RVb4clHanHlVGn9glz6C8wkfp9RvyTj7X51Jg+g1jxIwD3ZDoHA
KnweFDggtQxsjV+mILkOspx+6VSF89XvUwQq7Ki+9+dPSvXg508CBFe/ZJX/Yim+8pGW3U+fBKt3
NynWgrlUgBKdk/EyRS8PVdps/ssmb4515DJZf83Kk0bTTdUicAYA6e9xnjbzikBR4VPYUWAg/NnG
B73K9OdUj94mP6rPCP/pz4ERg2Ctq8ehZOnTj95KdoKLja0xUOvrkKAZbyITVJEszoDJLSp0BjeO
SziD0q/QJjF28opIRIKyKGKSdHPrGEbnGAuai8au/IboT3jKcy/bBQk+C6zWEP4QU3j03SRfBBFb
yjwcYJemA85YifUoe/jDC5pv3YNsD7Ad4bObkyyFGq+idFSTm9ENnp3atRBMMdiNq9bWqwxlBhI6
R7il0IPmYq1k0S6Oowi8EUU3KQfkNV17J4tmY8EMLRr9EDjjAxPxs+5Y2b0dd9l9zJYDJCaZjK7g
WVj6EQ9vmKUH2QpipL39/R3UjF8zD3Mm1HVVQazGgiUkfglnRTazSVk7PTu8YdwSIJwMsrcTE6OX
Io7VYKYd3bZCNQ9WlfGj4m+FaOeRaLZGcfGyr7rqRPdFlcf3JSbWeycWDWnECGK5i5aoijDxtlZD
ZT3mRfeqdryY29Rozn7toLZSTPtE0bvXqeun3SSAcQaIw72WBsobEyGwk2XikAM+/Docekizd2oe
nX6+WtHCkHUdq7ztsSd5HoFny+F1MeU3BVl0DLjoVs5wisxMq2MK+vTF+f6ZrlvHB8fNzKXs5QsE
/TRmx4O8BppIJDXHleJEw3IgEnjRUZi7FJgv+Exvp88qV4CJMQZE22SdPHhY8WxM1HWvQ5Fz1o5m
ab2omOgeffwVd7mRovc2n33W/aez3/ezI/f79dwfZ79cJQ5dsQU6Ta5Vvas7xdtGQRgu2aBN8y5t
utPSINmItstXn3W+1k6rrtWMtRwmGzpTL5dmanfbzzpbOAimjXq5Ef30DRw48pi1JnjyfHUvDMJY
k+hRqq5D5x7993xpZUH7pnfiEfxYAAhHWVMBgUl1ypNRdvX773/ff0v4GwZ7BNJqFix0wray/aeE
UWaxyQn1JnhDqCaMbyx7VxvZIwSv5sNy2q0Ya+1d9R2xDHTbOJdo6u+rYLK2kP3zY476/SIHOLgA
YcWPfD4oyPqvrBgkqCzqdXP6/T/Z+DVrYtiusA2Cm5bhmI4pfgmcWZrqhwFZqfdpHFaRO9VARDiY
SYHns203O7bJ8aJXve916mBj8Y2f3UJPze7NzuoD1D7g5hoUK9IIkKfStH/zwesvUpGqtz2aYQ/K
mJ6tVO3fioobpGMps0uDFbTpws/027GpCG0OJv7aecJL3nIdDdtEWuSZPMiOIBV6fKvC/L9ANQzn
l4mJP9yxLUSULfv/c3ZmO25r2Zb9lYvzziz25AYqL1Ck+jb6xi9E2I5g3/f8+hqkT6avw4lzCgUY
gihSClmiNvdea84xdbqi9Bl/bR7hokeJkc3xAyYDppGU+Yn+jD8HeXPXmm9S1c9PXoHnnAL2/tPj
y+ZyxM9jl8cSI4fVmuhk/c0v8um4n5s/n5sLjDu4miKYsHp/pwE3PwaGeMU4QA2k1kcCGizf2Nh6
zd75EJyg7oBz/mZ5CLXWsGcknWDTsnN5kV4mxqm2Q30Hjm64k4uyB6ZxY0Q5Lyl1nJt+1UJtmZ+w
vIjklYGDfMI/Li+Cw2y8xETHLTuNuo3XXtHrS6PkmFAjZMqJjCGeb5Z7Ta3nDpjldv1pR5bCaneW
A01+Kq6qAJKt2sICpxdPbqCF3YOVmOOFD+SuTTvoXvNNObzimIrvf+w3KY0ySa5Pyz5ELGqWNac8
IfPGLBtYrn6gkNmgyadEKf+8tzy23MTz3k8HL48te+tGt/aGD52mn/ziKIuW4sOY3BpKUVAX/9fN
snOyAd5vcn0sjsv2z91yBNKYpsFAk1aQtytN0kabr7zKfCOjX4mUNr3Y83UYGU18nprs2v+4DCOS
3xDW2qJTmPfOaT4gODM6iagqlhfpylS+NdrNsm85Kkynag91dWSiMl/L/9NfVbpxH3r6n381SgfZ
tQcDyUY6TRB0CWhMQO691ih+cKUV4opx074um706Sq9qTxVfA8Bw6gY1u6ZZ80a+sHaBKq9flnum
p7MCJCXDLAudZeKECGfZEbHOJ0aiLtfL5s+b5RkVXNefD8k0H5xWicGkNL10RggEjE3N7E0gm9J5
eeznTWD6gesXYXKgehwfYXiRADjfW25qyRtzZ7lL1yrZwEa9Rm2QnCI/g4BlF9na5mtYVVFRrVMw
G1Al4EFT5BowvrUffpnDz+i77L5uqFv3oyqvf2zWbXsriA1SNd3LXSOrKL2URUceHQcHom8vWTSd
KP4kZ58eHthTw3a8Rteeh0E1161RT9tlMycc0NGnMb6WQe0/VcxYFJHoz8k0dhiWf3mW2d2kmGSY
bjYRdQG1/sqv+TAi7nv2zLza5j3LnzwPCoiW4d1yAKS30bECz7wZQtEdjSIHITyI4itq0PkF7EKy
VxnCqSNgIfWmHfXJWXYgFbulUtI8dp5fQJcBKBtnqNdDWz0sBxglTGqJoktnk6dauHHq6d1DL1i0
ejDaWDlXm9mE8zasACcisooxsDFl1nZeqOpPeo00a94d2TFqbpP1StpX5toOjOEwi4vxfYGekwLp
WC7EuUFeZRbwrMWY4RfxPqiLFF+uaI5D7v9p2FCH7jv9hOKWDLTxUpUl7SkkmK+1Pq2VsJGu8BbG
u1FQVyrQkO7iTB3uVCiLt61+WvYtj1SKVaBOCkx32aR2cavrunkgUzHY16GmbWJZyV/GrN4sn4U5
tJ0bNFN9SZOSFt5oGD8+XkDMqyzLs1dF40dNKo+8H4KhvDcIfFqemSkxCLTCwJNQI1SSdF+sxTAG
X/Bq/PgiVA/IXm/D6NTI6rjKSZm5ZgUYQepAXmY6bNO6xCeHubUUP+6Myx2ShH7c+feuUf7/Oeb3
P8HrZHVbzdOCn39C8lXjby7L6u9XZZKpNBmRq25ppvh8VTYMvxGp2Q6Puj7Z1zhpr8R3lK9KSz5m
B6Nlu2xmYDvMSqVgVtEZdPuWEuTYr7zcl7qYj8cq3AwgHiZBKUIS/697km4JZhljtF3u/dhbmn/T
mgRT8uuydZ5Z0ZY0LQJykRBpn9c8rB3qskBD/aBXPeBNqLtypSk7SwfGudz7+Zj4D48tx4n8Smqo
M0opXSmYMck+pDh96KaSymMivEOnFvsxmyJtqwyetRlbrjw/tkmn2cAzhokyJK9d2yQrra6sQykA
ihr1fWRJCbMyM9uHQZgyPLMZjd130heVG6xMGqa/8PtyFBWAdK3ZJJktm5X3YCFpeS6QVW662q7M
SzJkJay5sHhWW+YfddCQ/zhvhkW+8jWvevDTSb/l98ecbxbojBbJS7kgcTNgpWfHXrINIDlde7q8
J8sbNsvWGLfiutyrWluGMkaeXmyBn3aWByUzfYWg5e1/Hrw8nyrVRp6f+uPY5blJy9V4ebAbSB0P
fQ2XrKZ4Wz+US+YqffFMCdhCCVAkh+V/EglxR+dSp3gbdo9dk1Hh5X9kklfg4ikfIG5llvFapOFb
EE3pt3CKXvUq15n2Dx4nqI0ClHDIh/mAkOvEY2iUDHW9QDI3T5d+3F3mUOoY880qY1u7usab+Dmx
qpS28NyfUykIpWQu4I7bTq2ebuxwKvfMx+0H2sS3mhZqb4XhxRATfe2iaUFx8cuai9C8ow2mS8EP
61HImb+3wqrblD0DTh19W/bTeg7WU0Ikvd7IczaD1681pv+XJGFe0SuieFNF9IzLqwPrpxoHGrnS
anmcT92NiAd+mVmq27616q1VCOklAF6zHJCQH7VWe606wFePHrKQAs38grKvV649TvYZ97B2rYuO
lsy8o/Vo+EKykm5Vr/aOU5qWKzM1xE3U43CBS/pUV3kNvqzwHw3WBoWvjM+dZRWnsdLhJ43Z+IzN
I9w0oZahyGdvWABWlYh+uix7KzxPlp49Q1kaLhWxCSxJOCoOp2k7+hIwpDacnpuojV2Z+Jvj8iRL
+OsWdNuDVPfSjZWRJLv8YXwve0sE3Wp5EqGLyarxbHMP0qw+VxFslmmcEHbU86opjLTHn5vkRP25
WRZedaS09D83l71hRclheW4zpyuFpU9JN6X3KHQa/0bgHUK/M/68y6Wvm/OpS++gYOOW1r/tW54h
ecZai00ZTcg+zjzPeCmHugLZAXAOoSol+5gGTaea+ySf0XReIZMrZUXHYvSM+3iy7348ngiTqhtK
YrsZvFtm0+/L4zVTEjetAQJgWkpu0qZonGCWmkgjcS1pYOtXcyr7CzpZ8iAisLpdi7AGOO/ayhrr
8OMueTXWYdn2aMZsid2EkcNFFhiOfs5GMJZ1SVTPj8fK0jyH8iQd/oe4Zn7MV25HJO0egwXTV1Ru
XRR+rXr/zoq88L3ryy1JxXngFOnXlIDwyCnaKytjI3DyOIJo4U/v9ehdzcruv5K+832qcuVVnfQB
KhiAu4GytwMlHsyuZ1kgBRNWEBjYBNch2YOn2dkUuea7y0HLvVpryIqy7dRdHpMqLDOOFPAa6fIa
dBDCLfzOj2X3z+fZPdFjQTDl685LB0eAOcdrGvtrySz1C2tcGTerouwzEbVndFtg4oygvpcC5sr2
VHVfIMVdPR+1oiOt/KzrfribwtnUtDibFheT76fKMZhQ/sz+p2YkmsLU0tzpqsFCgMYNxT5sIgWZ
dcKPmIhgZlV5+RsIat3BD+oXZc5nW27E7CRu/fRMQLx0XB5aDjUDoJAenNPVz2OtgORBxQh2SVQZ
K1Ud/auaNhPpVeZIMl2in5tI7taqyLMHcrFUvLea/1UbkMDUzKGdLi5WMVifb/kQzwQ+RX8UIfDD
5ZUqX/nzlfI5oFUzJXVrSpVxprSVG2FwtueNhGnoOe2nBLBbX4ab2pLmXAT2WIke4UMkn9NFCUnV
JGp23ElPw3wvUsr05BdVs8tJIPxxL/j3Y5/25n7dr2Ws/KgD5IOgNor7Zr4bmLJ8kAxuls3lxtDs
zFz/OAiyoaEStMGhdmwqbq4U4U0HejOxteQZyY96sPW2XqkmVmd4GZDBAqoD2NXSGzvRyGGdd8BD
K1a9aO1D6QfiqUpaNzH1gYwULBJZ342bZRPd154kOeOBbJ+IdjEGsAT6dkueKx81s+88rL0vhLaH
bprPgDJJqzZZEmYnsLxomcHubsvJ724VMY1uEOBelxOaD9pcYfLnWlPTh/rezqrnnw8t9+yy11fh
nGYoE/ijxKl9IpHcZtGPbw7SnOGq8+by2HIzFcxcHDyHRETawPkgBt1WFMBchX4YIN0ClMKyPc3b
Q+2jYlq2uYr/a9tPq2ddzmB+ZfKLjH44reTsgwUi0M7MYL2E0CCIdfMOrbC5CewiPJpW6p9be244
SU312OYZ9AvIvu/t1ySJ849MRUNaVar9KDHsIRxImrPfV+oht9J4m5RteceqE8RHWiZfOwI3l2cp
XXH1R0YrhHuey9C6/evKn2r8ak+iS6gLS5UpCwvD0GROp19rXtQog86WC++bkc/4g0nzjym1Pjww
H2rt11/TeFq/GC2Y64iAdTcOz6NKNJ5SYyuWDCW8tuqwJwmJyL/S05iR5Zcwqup9K1aaVYTbtMiD
uyC7S+Lmmmu+fpAlQztQLSDQJS8SN+xaFDA6pgxWTfoql0eoX0MiM3TwcjhoYXxu2mdFl/RVM8Jv
o27XbLGfUE7WKiw1TUCshXIwZ/GNJeOeAij9oirAtTLtJXpHOavdTPkjYXQCpQ8EY5X+JslRdnaS
FU/ZplX7KImJoCKfBiZee2NHNzV1MVZKRyu6p+gB1Vvt66sxksTlddiRQijSR0m2aLlDSHUyclo3
KcrUVe+RT2UHiesZSr7B6iZvei/RNpPxrdXVbN9Rallb1MddA5Dphgr44FpVwdzbaPfeFCY7vLho
ZSZ0Q7GROyB6MXSSoSaFvOU6p8cTGzCc09IZ5HC674FGRxLpjWPANR97L0wRNbbW6JikNcK7YjNq
turEQU/rPm7KlQyQjeQHWDJSr77FOci+zszKdeZ7mSNJZbpKfbW4i1ADIilQz0Cs1XODFyxWwpZE
hsCFcDMcEByLIwmGgM9rjGT0DIP7GNOkmwwqJUdy3RAhltUeDt8KHibN/KjZT3DsgTUUjjlQMYim
9lsql9oJ+cxXP9C2VsCcySzzKHO8biwPVMP9xk9PqaY/DZGpHfxGtlaxAb6XWYvvRopoyI40a3os
D6zq0hNm/vRUMkiPAdDXFkdGFXnFfaAXD4bRpAcjpFXt6UfK11ewWOYLY+8+sAl3J3fcDrJzrpnR
cyUlW8Xqe0KtwtrNaUfe6ojpukp3ksBC/VAEBMCRoIdTNnK6rmvOrXmYkEGsZ5rnhlDfc5vY0znI
EahIFl1xLGynwiNlVsa5trEG3TgUZfSUp15/9kaKsjHMDFupvF07qrc261GHIdnegy0FCq0O90pU
tZflRrUgJw5lRgRfUCG6KmXtqI01UjnNOhV0Y689SpTVaAbg+y1iaBHbur03OY189kvbeMKm6dhB
cCypYh+kVBr2o+heU/zjZ10d0EZrfI0aAldX1QgWZkWPuBH95KqrACR4k61uB2ayq1S13FDSvsl9
uVZDlcvLOAxnOUtvGryLpNOjr8UkDx5j1JpVnLUEoafBmoKF2Ca+la+AKK/MwX8zVa37m2FN+bVm
wKiGFUAzFAMxOBaF30yXVNZEHuNH+56C1zpAADSP6EdWpJpHRAQl0JmIDvGcDJeqQ/HQI4c7IWBb
tfELGrb714OsUH5Z/C/vhpRwgK1CKLQ+PzvJByTnasfp/V0wJ4bC0VbESefvnR3MFpqxWU26iB0z
ghtiD/aHJsXf2qYZTm0vpn2u29tStphBU8TaMVMZDp4UIH9qQmujBCWU8wm2YdsFLyiS5Es9BZe4
thSkBl14Tls12bbkQhjrZTFOcOKzlIeeoxbRQ9iW94ypYu0XfUq+VmJsK1l7DhNiByMdhphuxjDM
5nJ31IqWjwskTlua8lrxu32a1qobGHLnjr5SkRxlYWqZNyvTTNZ1bx19jEikEKROOpBNCDbyQzRh
sDXC5lXNJkB/RX6X27o4qL5y6EPpHlJV9BRzDjmKLb6mOeg6bWzlIyoRfZf5DGe5lERbw1OrY+Sv
q1ll27YfxqhfOTvxZFXJeuyhmVZe3J5UuWlQeAoiBOTi2JRtc05SwoFNP29d6LmxE8t2SNVCuQHl
L9FNCMnNrMfp46+/f+W3ayxn4nw+ok7XVcuyP11jc7idVmn42ffMkoebrhIFYU+e3rt0Ge7rQGWS
XlDjVeezsyjz4Nawo7/xxyi/FqCWc9CwDIzi1NEIRfqsjYfNl1miEtl3hHjqcz6iMCRNyeokLGqN
JVGGwMYPVW1deHyyemcUHyTJWNuAOR7JQfFJkeP4EKM7acNuxEfP1e6vPyb1t5/J3CxF1MFvRaMH
+blxqkhWPeCTnb4refKNGLTmhNwhAceW+sg6Qass3Vw1rs4oI7YsWfx9MCrDmhoweuE+tzehoX6F
5N+eB9JlYamM0jHBhB+Nmbzq+049TT05mn/9tpVPtT0+WlDdMk5KW1XE3Dz8pGdQYtZfCIGs72HF
70OOjTfR9uqKpD6oGp5f7jPLRFMyNU9GsKbavYc2rn3J7WHPtQ4XLMF9XLWL/iJ1hUO5Uhxqa0yc
yAbmD/3fVTitmDvaykNYKvJ6DPIdQCV51dT+UbGBNXhk/pl1uiJwxNwP/lSvKDXa296mONY3CWCS
lIBN0oxmLnby7ElDtrF68MUBzd1jid5yXXoe6BI/7E6WOdIAoe+Kx5cMzzaPaqeMxq+ZTjMwwELo
xtLYrkd/sDa5YQcs3PJuVUddiX1wFBu/1TZBblS3Wt+kmPITaz0QdLXxdD3iEi6Y3hl+TzlsajCI
aeWq0v3G9QpmeiJ6w0kX1OVXSdeNc5kwIZMk8m4Vm6TNEv+7Y0XhSPHIe8BbJva9Hn60TJSw+SyT
zWHcw6wtdkXdIL+lTLHlEqscgM6GUHa/yRo5uBA1tKojiCpvgr05N6d01qfERYZEMgb6vu79Yd3D
/HKFaWT3Aoz5TnTtuwF7MGUWoCo7BQfZTVEztbui2GFBJCM0PXjjSahFvAvKXnHGTg8nyguZa5SJ
O5IVfqNZEjmsJfDHXhZB5lDql27D7CXT6fgT3aCkRwIqmUxlysrvP6Bzp/d1rps7vasnt6FmKxvK
DUT4ORcI+10+NfXfXKk+OWh+nMo6PAmLerWAU/fJQdXKnuB3aXnfzSoMmH50mRNbktjESHY2ihy2
dGm77mKaRnfRfYVAzMg/5gmeecaWzaB3992c0IfV7yHlS/nrX5r6q/ZreXcU0HH4KCrNe0v/ZO5U
ZDWp0rKI3gfCFEnBIKa3l/NbzpOcmPex36kWwWMFrRO3oNy6SZTa0XrEyQt5v5gAWUUjORxastEU
s96gUaDSFzbpbS5nYi1PgbqZ5uVJFvchX3+irfXUIDYvD54bhpy/+e/8Nt5ZNBcMgeBAMVXrN8CM
pvbTFA99/N6H7RXZsHKvCOTuFQpj1+NKuRrbKrlpoKGhk+hcRR1xpCm24jYGA7akkepd10r+ZbBb
FLSxpSGCjLp7q38Quf119Mfiwafn/3diEfF5NsMHr6l0YjTNFjoDya8rRlMJ67QmsuBd8gHfTCAV
+9x6bJKIqQL40o05qIMTSF6+x7NDewhZ7D204RsrEYdMMY39spjqZO0s1QN6vWyv9qRl5S3rHYV8
CsdHXWk1fX3WlGIfUTjcKrY/A0sw1kBME4eqn2RH8+ot0UDfRpRir1psI1xpqnOUetWW2nD8kHYV
ZTMG06Ydnv/6m/ukYFtORFtn8WbLhorWVXzSy0xpCzlhiKN3O1XrtYhNnyu4h+27tm+1sIiP5qCY
a7xS76NEUFQ7HKSxNo7pUK1xLwEg7oOzNsjVyUiDAr618mIRXH+j2dKexMJOavQnzL6kQWLWWKFe
DJ2yTjqXogrsk8gvL1PmfWnlljHaY1GFz/XRw9dzrFpY5H/9f+X8+e37Rv/DpEW1OUlNxfw0JlR9
atS2n2XviWHIK5S0/QU3sCBou/Otfcg085qG8QqdTHYWk3+vN8GHV06qG8uqsUl04Z+Xm1xQ2oXc
A+zBQFmJ3Spq2/iWkdfbF3b9SgTzcJIo99pNug6l6kKg8gCogvIo7saLznu70QEOhZxbO6H7ZNon
kn4z0O67xNlraO25TiekWZLjANUgE5pjFDZ2V1l7LM127dGj12JdORJKjpa/6WRIu6SEtehmMuzx
hcWlkbrXzvOjwG0JDXFqP5ubHyyxpjsjzZxRNyVCTVJQKRh0rmAfslMzU4/8VJRE2AMER0vDGzNa
6Ukak3JFi+KKfjG/qMND00zhjiWnT53exNSdZgUpw13iIgRX3Ul7ZEqIxLPu31uzPYqyIsuHiw8w
cIemYnxNmEY7E4LWdUTiiZPOHH7TqIgqLrMLc3ZxtM08PNLEyp0m1o2dEnjDYbTHjyFsVboOmXLw
5kRXT83eg7YEdUEd0yE0YDgVpHR4JbmUDWy/gZF9YzDrwiJHwUMG7jOXQnVjrsB1neUQPXMcugqo
WJQ8mXpFpuWcwKva1NzQDOGNUY51MNZnvfugQd9cEyZDDhiRPay3fqt7VfyE0P/gVdSI8/GrnUj+
iRG83Aw+VO8KaZ0TjbAjqI3LR2O+wSHtkNBanHyv+Aqj6L3CB75TcuMC2Fm/09t22FnQVHu4tFc1
RFI5GOm3rK3OugmVvrH9m56crRtgqW6tpHckR+Qfls+l3bxQ27eeM2UynZHWwzGT1ctgKOr9qATb
0S7im541JsyzsdkxLFHf7oOeCKEAJy16vZ0ZUvoHT8rcokjFOmJmckTxPp79llLVZIv6xif/7G9m
9NZvqwrLVAzN4GJoCQW94adxuCOZkrNOb99N4mPcOBiZxaX4smzRMoYyA7radskJWW9UstwLJ/IB
npiKvwoIZtya4fQtHUJjm8QA5yMD8PgXqh6WAyZL7ONorlCxcuJyfiIhEjMIKDyGOP+MN8OJzawn
/cUzHVXDJu33o71S/BF8f9qPJ7n+EifZTkP0eQciICdAMGvPMEiMTZQrHws1B9fIluwSbW8M9IDA
l8Wvad0lK6xjXEXagGUIf6tPQ2ODJ0bdYh7AG+qH+bEHqhXPeZ9ZXbX3baQq7tQ9pHS+4K4N0VrO
QCgFU/Y+2CiNzKFrtr5HQymeT2GvCi9d1I3n0DRumqmofqxh/tcv1Lh6och9y8GKIQZrPm3+9/Y9
v7yl7/X/np/176P++9dNnvTni67emrdfNtZZEzbjbftejXfvdZs0/4LWzUf+v+78r/flVR7G4v2f
f7x9T8NsFdZNFX5r/vhz1yynV4TBaP9vKt78B/7cO/8P/vnH/6nit6x+q39/zvtb3fzzD8kW/zB1
Q2e+CzFUncXcf/wXfL95l9D/wcVCmKbKD9Gg38B1I8urJvjnH5r5D0OeffoKcwgDPBbPqkkbnXdp
/5AV4kmFzcOCAC/7j3/99/9k9v34uP8zw08FgvbL1WsmQfCPwjZ6MYO0iM9XrzIsVb1Q21mraRMX
mupi5af1MQiNp0S3wj2wD1iVpv5NmzZW7ZpMDPfkgmFf4xcLYYgR2xzv7VldIJIA4LJdOUQnUCeS
/EehaOc87cO9NrXDWtVgKgRhgkPn3Mojw7SaditoVsCvW+sZkcmwFVBTAoYLTKz2oWHxMRrWdF4F
SL43FONsJ1FGY8MCOUarwS8uVr4yqGIdrE9yFqIvSuXBaayI4V/RMCbm1kfcaeZ9DSWkV/UVkovg
mhjeLqkbb0XRbZ4P43OJBoy1NIwdvpYB/w41HGsMbvRMqPt5xI3TLwBGgseimMyjXdojdZ4ecyGi
PkxH000URsoqBgO/qm8Ds29OiNTJYafpwacRi12OUyGMo32YR+HNhAcxRNvg5mo0XI38KhTSZ2mf
R2shpwpBJybxTqlHoFSbv2eG9e5ZWrLlgvdCnAXloj6DxTQdx2lCJZ1nMoS0znMuSke9Nm8PhSCw
N6jqM4l7jqmid7Gi8alP1XtyHbVVlgbPAlHMmlFFB3omoZVimbaZ+g+u79em8m6SKPZWpRzLW70L
KH50VBCqNN3FLRFUZj+762RxtYReuzj2nb5VwS3ryrNHttq6yeTK9WJv4/nhhmJXuSH7Z5OWiLt0
0bHm7I2zodgbcOPbSNiHLtdKku5I5xqSCENfNfhbJbZTKLQldq6RvotviIfCyAyigaDqhT1CGbMA
Fd1nX3I5vstrgLR18aWyW6aCgIwvnmQxPZnjNScBB3cU9UX1y4OIKNiZZkBMrJx9KaUdfCv/sY62
VjatVD/7FlEvpNh115BDbY/RjuoccyFj+BLY5Dsl9BH7FOJJKivXHrbSaBbKriFcRWZKs0kqhl18
Xt8l8jcELVsBwSCx8wMXoNmoaL3pA7oXm6W02fLtlkb+ZhFGzQUizlaeTTLPzBfe0WI4p/kYu+bk
kSAbwXH1iELEOOta+LedodRf5SJ8n9QqXVHPwc9f6JteYi6mE9OWFDQPwGxEoxTxdv23TvWNfezd
SBFLd5GOL5Gm7tTU3OKqXPWlETqUSsSdlXY7TXo3sPDf1YPxrQsTDOeZv4uy+rsXcE1nmRvwgaq3
dW/fJ1wn109khhebjHfttJjj6Fr27tCaNxWxd33uKrUIQTOjxivj6NhBTKR0DivaC77FtMgcXbcZ
PwpyaVTti05MGc16FNO5MDdKQflNifNVZczze+yffXaXm30Hlx3kbddCkaSclJlM0QZ+0IGaPBWy
/ponlksjl2me74gCJdKsherP/J+QWZwVXA8RvzjmWkSZqBevsuh4GdQhMqGEztAR4ZGwJFZR1kos
N7rEutUlsdb93h3LNtoNeklqJZlTdOZDJ5DTb2pHNwfr5U3JVHwNberBl+jU+GoPTwbuYprNURbl
siCgddBn/Yek0aiTkvLVaBFITcpak6roQIDplxrS30Unysd7Lc2BSK0hMA96RMehCdtdOBAopjTG
B7g/6qEJcdX+nV14pBN4pXSvqwcs3t+TjOjFNIr0NQEy/HRgSef4ANeyX0K2lqlMewngOYBqg/Bf
YlsDQ6cXnOa6TWWrq1DETATSZOPdMGjy/KPs9zgLnKj3tHNkSxn/m6peERTkah1iCLUx3BGHNbqG
3NtZQU6o5jQrjwi+YCwL0bCEw5ce2gkVmgp7ovVVD8+kjn9HfOajEIidycLAmNcJnCnKvVu+tUFM
ySZto6sWgzoeY7pepl9Xq9SLJGzFvqPUspgTig/YERF0x2DuqrkN2NBAxxvr7WJEoE6CRo/egN/n
1OxsDENmDrITbjaBTDa0bKtzi7ZDEyJInUPngs1YWtWx1G0iT3XxeXeFdB7lcVppYUg3dkDRUCjm
wUoR6YxmnWwHgzMjH1Cj1OfA9okvloOC5LUq3Ay0ibbNOK4VQW4elGFqlQHq3KQP/E1Tpk8eiy8u
ZoNLTGm41rxec4fONJH1RuqKxFUadVWyUVNVehuUhNSEGa8ORFOGngi+Zyhew9CyT6JvLkOZl+uh
Hl6kNkE/275ITVa7pIrRSMokl8TxyS2CwHYNJTapZl8r39dJoxkZlDNNc0OVKFpw2m5tMuIxLa6G
mMIwdDmkLHjLNePJzv2n0pSsddlVCKRZAK3wJWgOufXFJhxtWNbtJaFdtYXn6a96U8L/4kNnDvvH
KK+mp8ne1ZSJV60WwjKO153W07WI2p1q8/k0GQhgs9vZYzs4+lBesw7IiyEOvlaXkJqss5lLXBHN
8ODZuA4zbuIi3PVhH6IsEk+dGTwiT9rAN3NCU2xlnVAqu+hOiMp4q63PNztRRKFvhwmTYRddfrIF
CsBfVQ0+nQT1evlU2lxe8HF7q2LiwGKSLBJjUoWgMQpf4z1q56tJ0cSRGEiYNofSLgSKRVWigprV
OEnsjbdjan7xS9qK1dDvp1ChCEE1aMjpY1Xy6Hqk16PlopFatMHZi8xTOKbNqTY6t5Fx12Yecuaw
fBvpN0fqMfMsxXcK/UNo5L4o4yYPgvoxwO4Kw4IxF2L7AOiX1oOgAoFuSUUBdGaNiaAMg9GgnT2C
i+lQm9RPNNdGDL0KW7HDlPoumuc0MnS3woPjyj312QafHZlLewUs2Fqyxhvj2o6ceDGMA1OOEQb2
XKB7Cc08g9kqqgq6p0is4pbkMHUG5gHKZGzRv1b8EFcgKl469NfumIBAaBNzNb1YcvNlzHVSHDz7
Jmf2dkzSkYLxnFVixOKLAvlvU6oWM6A+fogkSbjWfNXGFVySmi6LQ8QHaCGmX1t+7a20tH6ZJE3e
0ss+W3gdOfKhJLFiI6fvaknQUjQaWzg5e69P3kgKzVd1wZU0i33olBaDVR3W0Q7mCeYdcUuPaHCN
hJlgqI/PIwLBlVUjFs6mMnHksgZqJg8DE516pBqn7qNK4vRoFc/1aJevVFJNXVEO+4nV9DpqWAjr
ube3rSl0c/zz7iQYu5gFtiCv94PGtx6PEqco0ginA/suurA9FYBUVyjccV4Q+LEC3bBrhRDQ+IlI
VED4JcgW3DivNvRwLlyXhrWVa+PKt8yGM5ITNMm8Z1V3zKl96IZOuF7dy2f6DV4QWZsui/IVyJIX
wyqLdWZC+LRrItznOVcMZn7sbT7qqOas9Q4EHc56FJq/CaY0ELaFZkV7ku3+L3fntRy3sqXpV+kX
wAl4cwsUyoBWEmU2bxCy8N7j6efLpI6Km7PP9PRtByMyMuEKVQTSrPUbfCtUpE92lPXCnqC9puEw
kFtYWsO6MA9xGypx+uAtc8IItnFLnfp+L9vzGPfv0wxBWGvXMDnHaBY3Rr8fxgsMx8/DNG4XDY3I
Y17HpbBHYCqxOAdl7sgOTN58LkfyV0gSHWz+mUG12h4gi6S8QD3E3vVLydzlBLF1POgrakXO7jxr
qKVMZJsOfZ18y/Yp1Od48LXcrU9rUTO6levNNiEYsLHkCCp9/qUNCJvB1mtCcPfEPhbSVCR5xLTN
ZLrJVDMGCTY3i3G//FqM9uuW2seuMe6QBSSNXpKtTCfjS+fW56kYzYOZj1ELZoLOzUXAPwNT1niB
iPeBnDoOC5Y7uob+yzxhjLik+3v4v+uhrHqsyZ0msob1qYCEfFhbGAzWaNZhv7oGq44ObVB1hhLo
FO+Hhu7dUvIPuzNbhHxhtngjU3D4318zVX2omayI0ZCUK348JUG81e7UoL44P4Rkn6WidYbYFu8J
cX13QbygRHm3+rGnnuJbc0tewXVvWLmqT9tysTKE75q6P2bN8J250jMzvXqFgNo05hSC9T8g/+qE
/TYNIQKEwMMSzW/0JPZHRIWDVMGNRbe7cBaaCjzWcUWKT2XZcnAwkUo2VTDA7LspblCfXuLvu700
R8Q3/MmpjbDOKzsYhmM5Yo6kxVDJ4Zyks3N0NaMKNow2/KocH0yz8619dunioMQhxHpT8AJeekN/
IHtrQekeP4P4qHzwKs/VsJBEU9o7Y8cxtULswbesmgTehEoWA+O7acvvlNSbMMsCKZJA01YnsiFG
v5/71vgFovXD3NGV2todQCeWiETQUGXxwrJQH5LhqGbOSIRvuK1tgffvDeRGQQ7PW38bZ/FFKdTs
5HbGpwTegN9NS4NsDHJrjKE7qzDfmW9s/WFOmEskqh4Z9WoHSY9J7jbiVmop35EnUEemsvUwm+FQ
VG3Y8CAfzTg+9AquupnyLV804I0Wfh+YK2ILazAnYbGjhRMgjKOuJpEZjizmxw0kD9ACf+hgWzKp
ZTzXUs1PmYgFBXQiIkh4LtcFOUJS4wHD6S/Xde7TwTkSgvVOTdGuAWpQf2Wm/llT4/GD5yjv1ZqE
KFlIot7o1SQfHZyC/SKLl2PCkh3DyLPevTcRAgm8fd7p+DGTS9rN19X2q1YIj7+s8I72wCwr37FW
Nyc4lk3x5DnzLTo//bmZzCfFA8He9huCPD5Go095bvjDSoC4m/oG2+n0Rp2yAgdMhK88t/u0bQap
9A3HyySzvimD9RGkNv92/YtnVfkhzXvGPaZRhgawSKvDZcmzg9Y22xFBo8Nc2lGBne1hGkhCpZYJ
N1GDhdv8NUKvw9RXnY/68rxkaXPT0BVkyItC+tY/CFfuUgWAZZLjVhFly2zbYIrwqA6uc5h3sppT
cVitscDFGsuHJv9eJ+nnHL+jW3Qh7naFbDTj5ar98pT+OZniyB3Vo9nv3YlgY+brwGf1ygAJq023
uFohXo3xsJ1ClNG4R39CGhcLeEYUlyEqGR7r4nkZN0Sil6EFNZDfO+ryY6p/6YvnHRrI8r46TeD3
ijmwlsUKEUEJVtvEMwkTksM+Osea7A5ZxHz2h+besZf4XUzaJXXWPip0/K46jezc5N6p2RqyelPC
SsEZy3KByccC4oUbNt7lLfEBleXpNiElPdmHphxvR7Li9KnEqAZcb8jJPOlL51xcY/9ckW1Xijio
cjqXJtbuimrUzyMzHjvX8sO8KIyjiSvoT+19LOYlScy6CQfqO81SzNPobhr9qfqpnb2PvcGbZo+f
kD3FjN3Wvy9NwoacZ9nsbheRT5wgO97BugotPbmr2uppVumiMkQfVSROg6TKP6xkuvEJJCwT5GXy
oURYjrXYdjd2hIbGdsPoR1XxF92zL4WuDu+1FP2evF6+7tZpGfL2gsTBF9tYg7vRGz9ke/q0k/bl
P0oHlgFAhPPfRMPE//qlKtt59aNAafGiZGN+7pQ9BGfNsCMKzXZPNu/cSbbKRG+iTqvHk2vGj2CB
gq1y1Euc1uCNUGU+AtZ7mDOQVYjAYA1rapdYq/gKG0QaniaqS+meRmJvp1TL6MmK6SwXky4B/mOZ
4LWTIqCK5mMHAW75VRsDfETN7sNETx8HR/80DX1yaAGiEgtn6jDPGwJik/V9AUSYWtO3pcSoAdKE
j5B5TTIG+oQ64aZblQs41yx2ubOVjqkDgT4m/XfbWS+2shOwsHAuczUr5JeuQ61yWTXrxYN4Xf3U
Q1pL+aA6AABVdXk0YudOWWzmkDCoDohOXtDIIwik4eEXq2dkL7b3sUIQvh/CWS3H94rVfacrqv3E
sFG4q6JiKVH/XO6h0mE1qahBXyT3unPTZ+bHxXCL055NCHCncP1bHu3WrcLU0/dAVZ8zja4dECCK
maU7+Jurvy/B0RxGp/2L4eFGU/Fmz0GYVDlUG6yz4dZDNbSRaDv1reYdnNK9L0b7L6/Vv7Re9b5r
W3L67fx9Wr3OX5qbrMGXyLS16ZR3wCbJIeg89HQrO3KQPlM9Hlr1cfL6O22bsVVvHI34LPi3WmsB
Ww33zqYaZ6usP+xKyJTs3WwpxakZR4Uw6/ylMlKcyYUIPs5wmKlOlzID8t4ZR3xPQDtbmBy63Q51
rCxIPRr3pqHfImyNOsVsttHiGeQKp3Q6qM7cRvqfwqjrNjLEIXIb2YuB9O5aQ82Im2hZK6gNrvK9
rZBTA6TyMPAonWQr7qqPQ+V+y2aiJqSFhwM8LSxKxctiQ7GLTNXFEngYAhfrpwhQuRGNkbr2bVR7
C1GZxT2gkvHFKFXub/cqBj2xEx3g7TCYNj2VuC1l3ZdTtrP22x1tJxDCtnHeypJFUUoSNjHQHCye
G3N/h5A1H2a5KBaKoiqShh/lT1vjH4XCU3qRtyiLrV753V7eZ3yyCKcDc0xuRiP3jl1y6PW1EY4s
CKHNq+0c+7i/SwY934NMBHNYbWI4536WLyPmXwdoJf0ZPl7DHfIrYL7676uLz4ZFT4A0cavppuND
SqWuTvIbW84ESF/+DrJdpx5sZX17bxnTN2/Wb6aU8MmCT/bJmkCRpF1WMdauCw4MJtMp1mNwabkj
FmPJEpneeFlg550UrBPJYnOnsheRTZBOe4CgYxL04hblrfdG+aVjtGKImYbIw2oTIzkTZJQ5nuu4
CV2H7jcFasDKfHo3DrF5XK1c+CZUVVL660aHq3hefexq7z2ZijqaN5N0cTOfmIPRJ1Se157hIxKW
sqpoq1blZNhDvwQkK29UVAButH5iRbamS+hhTRGpCZCtsXdwmt43BHdSaBSR/Jw96VnL4BJEx1GM
kQNWL7IUpM+VQQeUatpqQHBxa89ihiH73yLVx8irB4Qu5b+wJeTfecxGi5TEb04ha7KQTxyKPb92
pCgBQOEMQGSFALOrlueXV0W+L6LQ7Y0Os3WcYBvGJppaNwMrJzp7j5MRPBucQ5vlE0++EQNPRykn
nwwB2cbmr7kgt4aZWmv9rJJJj6rSuneJFByhHcyRLDDpaEJr5JV3kDKPjLZzeeaN1QlyME4MvUNC
vJveZtyjbGCqzuKqCaYyPhVrnt2sDGwHbWTVI19GWbTieZa1FFzDeUTLUOlrzMksL8NQurObl2IX
j8Z3kv+MstrUgHhvVyOa7I9qDXxe/h/00q1//0eI5ri68l2ZLZaCdvatw971lqXefjuYqCVYSK6c
EnX/uOqWc7CyCldr17hDytS46zLcKhV9w1ow/aRaLOlWUNov+7ReOVm57V6ctbFuS9znfSzSQ7dl
wVQRkbhF++HTXmb2SR6AcOJwoyMtL/dp1XI72PGvxRzpMzrlBN15OwGURwJ4SWbTh1kznwxeNHjt
dXU/mwYC5N5wHoiGajM6pz5kxPSus4hBWOuEjk8hvlXTHohefSC2QARXKEXo4qbVnhxXq+xzUDHR
uEtXlqXKTFMx928eIMUuN6bb0TFv5qE+F3A84PQRvqi1Gtj9r2bS0lsblgsiWsw79nQrLlmfn9HM
w6FrZPW8LBuaNDziGnCdTr+b+8k5ILqd+WZR3qZFt5+nDkIsth3HkSWW77jKX12CH++UE+Vsqhs3
rt0GU5W4O7Sr9U71BqQd1uq53Yj2WGr5Zer2JbRaHgZUtb9nfYW6g3BvxXX+NAEWCtTbzG2R6LKz
WwzC2psJ4WJfR6b6YGtDzvIkTchrkqoOwNZWN9fCQWPCN1wk7uv4Fvy5ICp57wjcAg+BX1HeVBqS
nFivMQdJ5mDKGOoE5NTadKhjg6IzFaJmgtpRNN0+q2pZIQTjli+F4xLk9CwmZ5Pzc92c7JBa4HbQ
0vObLdEjkPAa2A5qnShk7bojHVo9WuMalBAZ00DuUJEhBZduVYfrcfIq8mBTyz4NxNePnarY0Qzu
P9LBpmIcL6qo+CvnzcTFVLGWqFcDufVa9EvjvJxU99B7G3TeAm02mKKtTlSPo4oAmRhJiJNHSay6
ESJvxRG3pnOPIlfJjHCDxopyAnTJuR+/EVwxuQBWmuBZvCXGV2rjjfFaI2Qo4P9C95gYSqQycF5a
etVlo9usFLMkKL/YgZMUy40GytfMF3SOKyaTWrxcBHw8GJWiOVr0Aj4Uh+9WioO0PXzOxvIn0ZWg
sccvRtPxerkjjNThKUN1jzCt93kp3DgoDXRbeKsItyI/Eqc/yhbVn9Up8fpbWlJvfagPlS1jmJFR
lM/acpcjlGAVRNJmiK0HRS+/r2rXhQY/WdkP3z2HnLc7IklhPOXeF3MjMJ5ZZg58ffvIkK37jjfq
wbYQ6Wr6Dw6acT5EKyInI+vsyqkA7pwQEHhK1XIPCGZYAcujcG2qz+WQI54OXrA2JgZZejwLZNMw
tPwKFuG2On90B6C1ZSoybOnTXD1n1ezSrz0YGwbUrlo9NLqiHtoqRhtSvOxNqJplSD/YXrR6JTrU
MVnY00DLHXRVkYu+dwXQsLd564V0n16iHcK8QMz6DaP95SgtyS/nbHf5o7EhR6ujZkpOZfzGyLAc
Xf2hVNaIPP4jyJXTkqdfuo0cm1c+jSROebB4Y2y/X+qn3kF3OM4K/L4angB6ypPnobXK0gEaPobS
cGkeZqKL9drzG0HzHdqGiHEJ2DtUMUV36BTBQ1q64HO3qCEVOon9p2HM+sNs6I87HSBvcBz2LHAD
vcPFW93VO7Dcf40IWedZFzZddVnBRgrhAdQAfKdKj03d3ZcN2RzlUdFb6KWkvL3yXRcfxgkd0zGu
723N8zUQdenq/Zid+r6Lc1IKc/YV4Ea4TuHUGjMjGvLRbhEUgxFCwwVBpxk3itcHypZA624Q4TgQ
jThM7nzSCPk1ueKbXhtapn5LIBBckKveLfF8mhamn4YakoW4JXwODem+/IVG3xlS6cfY6r8j2nfn
wqMvluQGE6ZPvQ1W1r6NHesHSjgFvACf+N+HFZQ7i5vi0q1efrMp9nqwbOjy+2xo0I0pZE0WcGL0
m82lL63S/LndNdB9DlO2wtzTIyCEz7oVN34usPGrl6Zk1lO/El0AOYeOd3xST+6A6Hh39lxmb+vm
9RHElSFClgWOgWwPg7MfsoZZ96KPnl+s0xrkRBinxRSar/S8S1IYf6XMPfxy3OgpmauhgDWdiVXw
zxyJlka9KPQUTHnabjlv59BD48eLV8kPmaF3EaKDfaR5rGMzu8bGV0wLZQGO9d2AJNSxHQkd+5mY
zG2u0e7BsH5DugKLk4pFjCNWHPPcnt3Y2U5pi8DX5iGYhBIbEx+xc33Ih6qMiLi2kSYKyODM0Cp1
HoOKUHNQddhz6lkNQ5V3pU51ZLARN/Wdmne40Hrwr7bKP54EnQ/KIZhrXMbpgr1gTq1FJw6GKgLq
azUZXXuJElFULHki9dkQ8+1xVz64Nd+kVsSQJw/qKxIGqV0HqZ730YDqQsRibUAMXlSR7gAP1oda
UcYh8FX0TjExJFHbM1u05Jd6mT2SDDInUBn44hrTzQo1w9enilC8mKEaAzxE3NxYz1zbtWZd1CUZ
Tx7ux6V//fhc3AiJPTLd9C34rLMUAjdod+DkPEXtI7lN1mSh6Oj98eozP/LWiKmKc14d+BTl/pdh
DiMr1/oT5pTZDWOBRgiOIFMDUjSqGwPq2jTBTM4ICc8iWcj01wYQHBEKxLnSQat0yyySQCjyRbJI
dl7YRFlPNbHhSBZWKmSalPw8ym847E19KJnyEAnI9WBMFMJYWp4ds9b4iFV5q4VruWLY5zT9oe1V
+ulpVngAmGuz9mK5kdlJOCCyKX5nNpYoR0XL6H2QELT/rRg73YCf8/8C2d3/XP7r7ueafW9ew+x+
n/YbZweE7V+qatoWHh6qTZIHasRvnJ2mev9SERwyPZUsMm5w7Po3zs4RJ2GIxFm/wXR/cHbav7BK
ISKGioYD/RsU//8AZ+d6fycFWCp6ribMSAsMMKA/6y3Fkfe/3Jekzm+HDgRBh5IXUZppPxXlepu7
NpF1+cgjTE0yxvYGgsiOhs8guCHEH7qwS63vZpUqoWGhQkeHMYAyeylQ2oHySAo9VKrtudLo8oxW
AetUE/3gU6jWrjcDMhHVKQYyIWuyKJy4C5QCU9xBLK4asRJrjQ5PpGk55mKNLgttGFhXy2rrOcgg
VT9csYr3RBhQFs6fmmxOlZGEm6aIAT6uol0ssOtFq6IGkCRdoKiOO454dYUz8ah0dTSJjpngL6Jz
f5qy5jHLT+NtP8seOhHdtCGWedfCmsz0NJlo4Yp17ip6LllkorkolnLcs+FWbmpja4WQ6WYB4md0
0rPsqm1EsKg3zXs4MT2YboPIhyliOi9VZ9KXC5qQVttjpyG7vc5su0gWsgkAkEgjS/RecUkVoWaP
XO7gzIeNZNx647jNoUyJWFrkYfZ2/kEg+FGZDID+O8nHwavuCH0+9LmaHFnbnFyW8r6jFLXfTxnO
Huv8RNb2pGHPeNbc6mkig+G3aX+/aIV12pwuVNs8eSQ30o39zV7DvzdFbaqS5jRr2te4KEhjYgLR
L2jvG0VB58WKLySiDzZdJ/05NJck538l/ze53X0sd3SN9rtaNz/J/1+y77DuB4iv46PZLPZBs0UU
ZRHDQ2xuwLZU++fY1ENox9kU0aNPkax5f2rXbQbKmIwaf/bIY67N63lym+qRW/I7lvSkEtvz9bj/
5jJvd8vLEn4W+qniHl/2Fzf9ztB0/UxL3ty1ff28//m2HlFaFPJ2UCbiE2WBXMbv2pttgAH3k2J5
x8Y5vvmol5/gzc/0prnWuUjPDCP4FT6LSVF76gcsNcXrkon3Sxb1n2YxpISxrm25u69zREblOXLP
y0HXM2HunbbRSZlZjJ3/T5d9s+368S1kFuZh/3An12Oud1OPwGkgdI+H64f/03HX6ykJsaq+8IDT
/PvLXk+9brt+t+u2YtAfAKtuPOHiN9Ft52MDVOCYwjSKlIaiRdwFzLNGF9nrysTC/k1VdwlXMblH
PlPTjuS1BzVUtUQL0IVPAnmN69XeNOW1CkfEdOUej5eNyZP48C3OTQAT+I+Lz/un8+S2l5PlMfJG
Xq5wbV/PfrOtqVb9UhD2uCwLZk5t/GyGC+SbaLSZy2ZeuQKhFO2stNcdROnfq9bGFLhEB6skCfD3
XS1gESM7jaJTfwm5YiQC7CAjhzGITl5GZXs5JLw6KJHRWblPRmavh8rmZJsaiEDrPkfgLSpFcY2m
D1pGD60paNfs2/BO7pDHyRoYCuaq17Y8+dq8XgbK4e+rpqrl+V4NQGwXv05Vd3Mka7KwGm8OyBLW
wasdo3DPKxBVlbFgemimeX+Kf9o2QpGGnOhP4jeRcUxZk8FMWStkuFnuSbT13JqzdgK97bFqsc2J
VYvrHrU6Y9HDBV4d/FKVWxX5WI+7e8z1Em9qsYaQxTTH3H3LCnkUKwNbzOllkYn5uqzJHVpBos1v
m89qv84XVUmHSBY6CeLSr3PdDS3wpKv4qQxUFoJ2IMCDUM4SQjUhJKgZAjFG5wTqdYoWk+HhWsht
8KK/qTXZYzMTPs44WEezKGqm+ZgbDZchaceoEPNmWSMISXirQdVxcq1oEYW2jhsoM4gGarWoQTzr
/RF9kfd9DI5hy0EQyv+5/P9u4p9cYs1c+nIjOT+qlhgEy5sdNg3nGzpQB6AaQSxXM/KXkD9MDHTZ
1GrnFO+qGXmTh+u9qKVW/7u22VMTFhPRSryZNqInIpqt74RGfRnTljknPW1IkpiAvN2tG84YvSHv
Y+7LB34oMD+GYhEJJuhlWWRIyEIgPpCB2EeyRgW/q0yNL/22S4w6wsxFlWR1Ib8iH+G7GDSEMpti
ytnbS05FzPJkFuhl4zXbInez7mGe1+qlHhjNyipKtuWua/GyUV5EbkTz0AbFOt69XBJvRMm5H4iL
Gx9cbamOqzLu5DvF0viarUCkFELYAi6xOkO7si6vsn9/En+DkZOAk9k1eeb1GDyLRGpOXvPP4ddj
elTewGirMWgREl+y2CcwvC95B54ycmDXxMPb/ZsNMLBp3Pzw5hh54P/HNnnIy6fIU+Js+YG9aB/K
1rWQX01+C8xYLJ/goRfI5puE6Jum/KIFmYj93ShGhWuhiUHo2kzECAJ8irTfGB/hVmCQIYeWRo5m
1wNljTgo49r1nOvul8tm+B6f32x0BvGrvvlYecx/3GYzhw8MdJ9sFfyq3vOky4IkPpd6W5XtWtF+
H/R292CJJPN/3v/qom8PfdV+qb66Nixt3jplglEsPvr/2i8P3SFuXwbtx6vP+OfqP3/S9aaLTXva
vDY/vroDWb0e8uoScs/bttz46vSX/a9uB7CzCbUzIkWqvypQLP3drJocgKOyneUR1+3XExxTjcN2
L5+vm9Al1CPUoeE/yqrcg76T9vIRzcYKscpOG1NVzFooZOhvF/HAAugW4kmiKjfK3eWIt7l/PVLW
0hKi94abGrzkP7vJALBYlvtfXU4XQUZ9aVsVwXuqcv/LJ8l23u9Pe+uVR9TJPS28ni5rr655vSV5
dbmbf/d7BczMUSNZDDJe/yTflesbIZtmYmv1+eW9sNFbUxEQ4gWUR6lV6xzijFkIwymByBkbOoTk
xaJ4EYvka+HWYxp49aTindfhqRp72hjlIC9eChJ5BJJku9oLCwSJ2OX97FE6j1ZPrGdL8eCaYnq2
ionZtVmtxzyPQFzVp03k1gc3fWbuQwRhw/SM/MTPbTJ/xAzkZdMBj22Sg6V9SCoCqc00f3EI9d5k
w6YdR818TjfTg3nAOwyF9LnxbrzRqMJefDu5fL8WcoW/Z30KnYZhRpnqHBSefgAvwwQ3BYhhGwzm
9ugERUdAXVGn02LaH0u+i2WtN+Rtj6rKJIwHRuurMnRtRJEVYK598XBdu8pQhFzFojuzhJ1twgRa
Zi36Xx1nIzWnI3r0n8msn7cGGmzyOsj2+5w/QTZTRNKwQSGeRaLNgLH67yCbprGLGJqBLArKDxBW
f8fYTAvCqgFhkT/VhARLrO83l9VU/wVe3dFU1QUJgm+l8T+Ksf2dyCq0JlShHgbxHJl5z+AW2le2
MtquD0XvIZNrdF/SMXAsJMCUY71itf6oVv+N6oPxd6kV2LlvPk3sf/VpXWKoLaKny318h3zA7Nuf
mhWIoh+/IxfVY2b2uSlukjvj1DwBkTa/tGH2MzllFxNOE4jpwA3S2+WTdrsenAsUK3JBKdOlcGzC
5ubVP/E35/e/6ql6bAgpDXCWbfVt8NHVXEQeEIUxTEKP1lsNy00btBI2g3bnDKRn224foloU3mKs
hLkEVgVAsRPggIWNYf3kDDualdVGPzx1Vk/HRYpF1vLEw/dv7c1Dqlu46JrMM3VwtDeymLWddKWp
PiPCQ0ojWdbI0PYFTGbbBHJbHS+2r9lbe+hy4KRFBtYzBlx83F0kT689BUlNEZfYZwYkjddXhvrQ
bWCgl0FA2Z5FnyObrTo/1m63HGX8z7ZIVQq5V0DZRDyvhcwEkYy0j8ne3CNs0UWyqHp0LpH7ht76
7029XArsEBAxe1+9gyYgYKqAhE1Oy0p3mlqonis2STLGaDmLfq679iVZZMpo4ktMUSaIVAHM2c05
C1L4ywGKGPHJmGdMUYghyjCjTJ/IGom0LpLNob9tRk2/WGJF9ip3IxM4nViraauCOi042lf5E6cW
g+o1n9KYJdjzNf7cld0ZrQ6dcKBItQtE6G6poHCZF8pNZJFUgGlI2wAsyv5yIbogSFX8cuccoQDR
kptkcW1qXf7FWkTYQnA05deV+aN8TAgWyG8u/ytun9w6AzOB67d8FWCVVVVITVZ7juYbX05+Q10u
OmUbyRvSSaox/YBIB/apI//lrmI2cP2ysqaZJagoTQ/l2KaoBpMAMcpleGScZjyR3bVLjp5jfZL7
yixOLgMyDbM+CGjloASrWBimdcl619PH5OhOzaeXJgDcOtpOungSYPWznhM1+XSgLaufFxjRcrvc
xH/cDUaPZz6RaL1OhNe7WMyxtRQEpTvMqOgniLqMXsfkH5j3QZEwOpnWWxYHRF2C1XCY7Yh/rx6R
/kykCxeE74um3s+4fbUvDzGUod+P87xP7yorZqy8Pq8t2X0m6eIpHljWHAcgg/JuZMT/5b7EzUHo
ACgmZityWzwQds2a3TrPAp8Ru3QVlZhnyKYsoKS+br45pBTE0n7YlIMJSRsEGUN3UhUkb7GDQXPV
a05QSUgLir1k3kSm9m/NOt7QNvaGDPoMhJaBBYhvGDECtvIUW9udsC2nL9fLy5qIJp0n4sWy1afY
GCzrhiGMye+1DLzmmyhkTW7bWhEZqsHsBtDGgImLA3dIg1DdPVQT5e5XR47qT2VWcHmQERcRbZS1
1czb/ousbgmSKaGsyqJzra9goVFQTBTC5tcdhTi7u26U7etu4QoOlYulqPzliz8/P0Z8Gq+d/n4C
aH5B+k4FCL7wH04s0UVBePLOC0r6i7x3J+H5kN9XFroxFycvUW9e9poIDhNu3EQA5GV/SjwHMX2k
ENc6tHPjNt6c0BIXeTlWHiXbjUg5XZuyJre9XO7VObUyVadtKcFV6s7JUJXjmouX7J8uc92GFwI+
gKxsfqDw2x4MDyU+8Zi6C7M7rXS+yhZ+rU2kiue1xC3uILctYmksa9fi7bZKBAJILGYnhV+jUhSg
APKYek9/beLL/+O58rTrnkaed23L2tuPEnd43ZaQtFI9foZNRxNU1X+heNgigMeAa6Ra6KxteVbQ
1zbjDGNmkfWShYwLAYrDKo3QeIsyosojiglbsTfKFjC9RkZ3RPH2Gltzcc4hjoIZuRiHrsWbgIzc
UWfdzyFr21CiR1EgzcGI4rcoEaQ1koVqOC765BuJQK6Ih18W11Dl221i1OuLbqW/KsVj78RqWJv8
yPUyaIdp6/RgsPZzvnTVERWVC6jsBk3rUQhAzhdFU2/BRpenDHC/X9NBqUgiKer8wXwwEXt++XQZ
KnbkG9SZDXyZokLEd/WaEMVL1e/7IkRp2TnXWTaGJC0gPpHSiWbIXkzZRDXFYf2lQKEFzwQ72QnI
NccVdbEzcHr52xCNq5tzU2OROej3kkAhfyVkGlj8OMNDjhriKRkGK6wW69eUG93NREBjW92v3QDn
exGCSsWwnT0w0VoDzyr5mOa8vIOYYa0CqOI5E4D9uY3fZ80s9J7YJh4HNC5LnFZzbnhQdqQd9dtF
YwgZkL0+MFl6ByTp08hcd9uSAkuIm6bXCuLrqDygvXlBXhXIoQLkUBa7OWGfbRfnedzOwH7d+9at
gWrsT10Vw33fqmhe2veZxgQHS4v+YAGu6OPaeZebfRvo46q9gKZlQF6G7r1qrSLZfCmyDVYrKlJB
KuKpsnh5AmQ1s4kAYWo1BxkQI1Ybyr2TovKlDnsP39W8xZYbzq+O0SOOUZfZXZKHccXuCVNl5ss6
81Z7cvDFKNdTq1rQxLRK+zWsahVKrLosIFcwSsuoq4T3G0SRd0gwdWP+aFftsS5BaRWuMkey1uH2
5mM53B+EPidBCzEBRqKXB+Pa9lQ6u/xlc+ERA5f7XLqOGW2D03WTPPHlGhA8mJIRtfZQTGss7AkZ
WzpRkIgC9y6rEyoPJMvn8eCYAnev4rbNSeKotuB7yINkbRUjl6xdd8jjXk7Z1+xHmaO7J7c5Xeed
YOQc7baeIszcpkjda1Kvss3DrvnaXlcH5mxjJLc5iIsSGu1v5w0kj9wkd6aAuiJZg2iFjnzH7ZUT
WQt4WGSVY/dST9bjGtsmhARABqaeXso+Xk6LjfdD8LJt7H8mrsBYCiyC3GRVmoLsupcLYB1Irj87
rs3lAYk3VIK0MpxXf15C6J48ABrphJPmzvflKcmPo3GDIYoFm/Jz/dPVqjthbsXoeEJF+wljaV97
r6DIghD3Ya7eb5Wfrqcxx1Dc12M0XpmeH7b+/bDcIoElVkn5IU+ibf406V9nNLpSTAjcsNDxAv5k
5g9afqqGoFJumvzByU+jzjtzcrQbdx5AaPN+39b5fYdE9Xq75z5y7lV8M6Je6AW29Y7Q8oLMUnYp
qgtpoqBfjzHf62hH9a0bYC63QO76vieHLqx+QTjux9MEDk157hvf4vt/GDFfzPNA3R42OKrFZ733
MaxAuewjnM7uG/w60KezDkoghIdhQkrw19yHBDgqR9C9JoJA6tGuLpNgOx6LETTagwv37GOfPw7q
t/JOPbb+rRW1X+Fm368+Whdk7YI9MiIryJ+32+GQ/9qOxlfk1+ewOSiPFj0Roh3P3mkN3Iv+Q3sH
RfJSfAF5+qlDWXw9ezD3HozzfEZZx88enRCpQPuRRWfvY1F8qO60c/stY2E53qN1AEuiQE8+O8YK
irO+fWvMhxZrPGbYIxwrPz58g+f0UF+s4/5k74EZFu+U++Tn9iP91P7Cv+AWdzz85cLqC6pBAB0d
7OQP1r3+NHwxDz/H835zmZ7jC3eVnfZTFnDDzEOi5jEyEMo7QTfdTBRTwgaQo4Ogvo/dB47n3Rdo
dVn6fklCHSp5f7S7c3xEv8kvqxP6lb7nBPaHHaG2MVB/mM27NA22vxK8DtQQ6SUoRHAwgIAu0xnR
BvzoVwdnu5B5/ZhAgxdaMK02+mr/3N/cOu88vlZ9sYP6g71G7hx6YXbRloMSfzb2c5Oc8MGghyTX
5nwk34ltzhnxgkN9lxzX59ELhh/6bZKDyzwgQZVkQOwP2wcQ/rZ3HNfzCHsgvkAua+z3GJHWX432
5v9wdx7bjWPZtv2V9wOoAW+6AA0oT3mpgxFSSPDe4+vfxGFWMjIqq2pU9zaSCZBBI9hz9l5rLnnZ
vXX5JlGPRepX5Q3hYJ+VRMl3u424k67/Eegwf1g/LZTlo1eiubFcS74MGAqTV3KLMDZ9rmfvkoRv
JCaXyq7alC/GT1Tsbpt4LUfSVXAfyhvrDejOjCD73cHugTk38fRLXfeH9/nRqa5UUlivGHsdUWB/
YU6kMiF/OIWXXQw/ZI7K+kopPUY/+yLdVETrHDLGKKYXIe6xCcNC5eiqLwW5yFiHXevZ/BiO5Lq8
1ofpOpfdanQr0JQJuH2IGJvxYTBdpFb9T/xHXxjddQUigheUcEXIPtjp+p5fyMdnI5N+D7fDhXYs
Zg8GhJP7OOrjL5S6P6TP7E7flh6TtEf1NfyZPtaQi2gD957pwnC+SV/ql/JSPq4dwF207YmadMEr
+hmZV6/ZQb95xlz1IPnaXfJFrdsCmoDdbCN/g68zL6ZduUUQwYWmeer2wxFn2KVM7IzbPKvRZvjB
7Dg9ELLkUsd9hbZo7VAsu/2mf4xHnN6ugqaDd7tgBGtlQ3E55ZLNBOI4vOeHpnFVhz/RRaQtX4Ub
rqkvunJB0slDGWz408lkIczBVZn9jq7qqjvbL47OW7pxnrHxbhY/fc/3xlaqMKHdai0u/i0BdPts
E14AokHnpHsYc6843ZIdRTrygCiScRySKOkqLqWvixztZOiqyX65ATBqTztjPx0/Az+8YubpF/7C
iZqlnn3X+fIBefTQwBNzF66Amic7rrqpH9imB+TqROfCxfIQVs2hj8s7HKCQbBJO6zvnde0ZTNCA
PEyKKE/JVi9Ut74hC97wsLm0+4Dyzj7cpl69T95GINxPzL0SPL18orMzXvDzlhx7uadd2ZvwUF8F
u/zCfNb5zXvJVfwp9W6t3IMcXu0qX+Oe4unc1b2QcmTgAXn7mm/TK+eHfpc+hdfhPvooFM+4AblC
psSftz9byPfELVLjspEPWedTPLpAztjsIy24OXfXRHtPX+dG/TjCvmmhuZLV8GomNmNrH2Ykns8K
coRGBexiWCdFYilcJyRiaTS0Dhfu+vLoyLG8TaA+pDpgtHj9N6hbGbD/+3fDaGIU06pMSjoj2ZQ9
maBd2V7a1jd4OosJFcCEC5Cxfzwkq/5J0rCPiSXxAqaGdwkFGXUk+BHOSBcdwdkuSlP10FK5skcJ
zsiic6UUi6ihCU80KlARpt6COogYcI41ENvQHqaLCFwtpLyCCAlTW+FWYj2weAmW3mZO09k/SdGF
Kl2I1MUSKCbG2Of1hqIjTF1CFgadRKWsAUSwah3l9cFaxY1i6fyc4gzjmppzF8jDJlY4+E3Isjha
VvlEja12A2pB2gfhLT4qwqlEpJVZKIcEZN9eCCBPKkgULvUsKbuzYl0sCQHk+Tlgq2ylQb49ax/F
UiOMf+cndRMNBkmGEbk3zAJN7JSyvui+KAd3a0lQLJlrNZgsORmmNplQGAkyWQt2JMhynZ2GFNIX
t4mgr+rLRkblpGtcj/vnqYYGAolpJxmTsz8XkGS76L05hd9SFHGPNH21BWKeTMDBYM5A7sp0HSOk
SRgvmIOeKOR1VR6hP9gMlZyBAM2QDK8on0bGbIvyWDV2vaMHMF3QB8BpokzaXovhyC3rHm9044Uw
KHs7ZBPRr0KyqqdwJSwitTe/iVaFVPX83DDI80ENrkTvCLcdPTm9Jy4b0/+j3GKFZtajWYHpD2sh
TpTo1i6IZ+AO8OK1dqwLfdGpeHwuJqvq8G6QhOTKEiIUvOQQ1OfukrlvxJW1/piFkmcEALorW+1l
aGmeigc5TyANjf22xdGxFWVV0WgTD+dVXGnxhZ4yMRSSiHX3ChuCNK/WZGV1lUIbsMFb2JR3zsJV
UWE9SVrDUNnkTsSQpO4CT1oUKnSiwipE+6d1ezWf/p/uoVH6XpH//76HdrMCXP/fhmCo7sevjbQ/
3vhHI82B70p+gGGhK9egrpo0bP7ZSJPpsemmzTTSsC3+d1ar6+jYZZmAX8zCKu0nC6DxPztpxj8c
DQ28xdtgzwMh+V86aYql0RiEFjKHZbFib3XbIZXQMjWVX0jbVwj0f21vAWmrWnOy1CsMh+skWjxk
5INSYdQYLsuWulfXibW0loqHVKX+f14XT3ZyyIBBKsyNUJbPjQaBjmn1sJIkSqErYnYYeOkIMcXA
Nr5sM1EhEu3bJo0nyMbS7fl6OI642fxYG8Avz6hHkLSGTVsXJ1m4WDeYymFERQse5tyYMRbhvbkv
4F9CqMqfs9KmW63dy0C0/WK4mSplucBNujXXmW4w3KZSQSRJwpCCbPanNlwec86+q3HMD9KoArKP
ZdecaVIkka1srNAuvFC3j2OcXOoBmUPWwmgihdtQO6QWBey97RTQ2laAeIVzXXp0YAc3KmooPVxc
0JjeVZoJIQpuUx0eZ7l7yahTbVSDVpKWQcO0l9CzcqXdS3GMZdoIruoCLksXO99ManKa4MAvk5In
bMUtqu7agYkJ+OVa7wxpKy3GS53Pt0ZaHBUtfjcqM8PCkh8LRAiFGmT+It+bXJXocLwPDvw9TVcB
foUjkUQokdcP5H74MhnRBYBpClmE9BkEG7kp1XSKGc68y+PK2VvGtDDSxcA8AumUSoWxs9K4PZgh
KsdRV7xXIVuVfhkkbjNbYaikTcTNW2Xbj8FcPyh1g5PRenIi5RnyTQ2jKvGd3Lx2lIDtnuChrI+q
hCagxcypD94yVZfj2EDmCeufdacxotOKn7ZOL5X2a7YE24y45m4cP8ex/bQ1BnV53+3CdB8h1F/a
7CJoDbxhUBqlaqfRQyMnJiDNwzw0MnmlrRKlmAOMYFvqRP2pEHlnGQZH1AMUCo+EBpILpHwZGXsr
q0hTYNDQFTMutMj4Bj/gGWRq0QOrQVVBjjPHKncX/miggRsno604Wz0HXhO9x2NNIcOCJNSonbaz
Sm6SMEwJP/6ojCzbNGNzWxSvo6wxc6ziZq10oa0zygflhcxXxkpK7iCDNHfyEFzRrNytxxNx8n4p
20cid1s3k0EHqUt2F2eHYpRuU4odQ25eSJZ5qw4kvmqLMTDyl/ZjKeLW5p+LgsmQtDn4dsktgdLy
vksxQPcG71TyYzPN9Nfl9LlRmIsWzg2kHcmD6kxBAcniCJjFlSr1p97J2BwurE5ZDarcjSo78Q1N
TT3dBs81WcrOrqonYzR/4tUFOZarWNQDcEFN9mAzQNkZUJOdZbrViIB1y7EkME+LLyTmnnVt4hVs
CZ22AlBZWXBj0OIki+mldorR61O/IViTKgl53yrAUbt7HFOidjMn3+oFR7KpksxamHBju9B2KeeQ
cbrJSuaxHXDh5oE4WnYyIGE9RAE9Qy1eagq3KZWL0QiP3UTuQSZfRj0kJOlWLlSZkiYk5Kyav/mC
tzzW72jnUZpv4g89nw7ykG+Dtnkg8eCDZaiDo+nb0A0pz/B7DzCv0h3O16u4Du9JXRvQvxBg75br
39MaITtKtUdO0nQCrJrXtBq1TT5HFZCF5LalFrYJ6++kk/zQuSmc5rFr5HsnrFKvUzinh0Qjyes6
axiRx1l7NLX4eXWDSG3guHXXH0ZAOK5cjncq8Fer32fcJTi8kvdBA2aXt+Z3a3eYfTsiY/HKXZqZ
/OAkHMyqsSISu/FLJm/Amalt2LdtFn8FyqS4VTbed1oDFr/oHpVSA/s7q8wbCVYgm8rc2qT/cF4F
D0M0fLZaeS9Xw/vEeN3VluJGVxnXd5Kz5y/f2JZ+FznFYSQ3Ykul/Ic0NU/KqG0GVX8qGYC1+mIj
HnIBGzFBzOT7gJuANczfilo8juQX63HyPYXFZTItO9y93bYPuZt0nW5C62J8vCJ1+m5lY1FjIIe7
vIHUB6QORmPbF08yH6/aFhj9gN5bqsl+lpvbJuiJb/WcTzPhWtFHd4ltfC6zPm0nwk+J/4uvHTub
t0bB9W9ZCpuitn4DNfQyJAgAcdpLEMtfFoBRuHnSNqI8DwXdugrUYedM46U1g5Yc8uUuDvBgys1W
1yF7qwbAznyi0JfRWEQZFd7LQUqgcnelaQd6IHcwxEu2GbX7vjK2Te9cxKVO9V7ZZ1lxzIbsK0y0
6wXmyc4Zph82mSsbeyrvVtN1vJ5d00JUvURtkbL412Is24HkJzfoMG5D+8BLSziw9G62ie2mreOv
M7cuHIdNSp6hx3jlxi6CT9ysBZkSlY2g46PDnjxN8X1oA1cYMKt2fa35MYw7t7Xk1yLo7J2h0ROQ
7Pkw1RplDGs4qHVzNUnpHYTFTTsGnmFxkS+kYIMLbi8by72S93hqk8Ev8bM1JkU22OakLU42DMQU
G7rpV6Oyqw3rZZoaGI4c7aRRKfsWIOomTOZdOKlv4QizIWy1j1xrjgNBJGGc7B1KiJHsW/P05Uwd
JjvrOhu1p0oxHpCqU/6e+je6WmuSBY68RfP63ixcwC/3AJei9dJw6BwCYe2IelF51Er1Hg/1JTOq
iB4tVdk63TmNeaeoTeBBt5vs4tGpnV1bpT/0UYV7HCfPFYIVSYZhV5n5JeP8fmMZFde7yWA+YdX7
sigxmC4ywDGD42aA6NcEHdSKZYkIGauRaJCJCsok9iqZI5e2enDFkAJIt8zdjSNE08GhFJlvVvoF
Sq6LweQHV/Hy5Ez5JaYxAjLg+ClDfEgW8ydE0r1p1dkmGaUPRyfTvjJujSSiMZVq18ADTbets/du
NOC9VwlecI1MitEGepWS+RrWaFExVVzSnyMHXi2JmSoezYpT3MzrH5pO7v3MJadp6i/SO1NYcE9a
KhMeUiGUKrLsquoYDwWwHCdZeyoHTteosp+JzTQq+ykGBewxU3tJUzPaEgT6ptrZ7WxSIQnL5N7M
g6+iwMsjOQyfLEzlzfyCl+0iiPXAi+WY683YuVo+fVA2yTw1lG8q7WMBbK2P2aMCxcK13gSdhbGA
QlWsybgi5nr7iAV1tY3LL9KqpdHIjsXpHO6GVV8il/bLVJWUnMidwxtOXbIDi6RPFOlWilFpQjLV
hgfFrj4N505z5PfRsH+2lFCgXI5XKdZh2iDJ9Ryt2PfyKXCiye0j+a61KtlNltS1tYg6XmfiAiMW
Wkon1Z1sksEjv9ezA+mrjI/S8C3T0o+kDn/U6XITacl9pyY3SiBfW7PpeEVOmgyA847EvGYpORBV
cJFmND3PBeqvfKkfFlt7LyTzsjTwxihZ9tBn5hWKqxWxSAEmlsCPj3dA816Mcpq3RRpdGrXGdRfM
G5e/jVQAaFQj0LumviWlst0U8fRqJAv8vq66CxhY86eAXprNBgRgwk0oCm9LgwLTlO8d1Tey9Geh
UCgPF+QkFjcte/5MMLvLIe4HKBbZzp7xeBMqxYhcgk6Jbqzcred5TTheTHgiLBe5coMovpYdspKW
yNCIezyuGcxe0nKBg0AD+A1YotOFfIFBuSkdgh+Q1B9B/DBMKUApGzNsMUpvLyntXJoBn0Wr36Pd
UF0cUT8me0QsO/yc++5LRZTASPsjdlDyVDLbKgqS+14iujDrcf84qzaJ5oIS9PeKikzCGK9IvIX2
aQQYVpv3PgTuMwJ4ics9zdOqTRI/ia1XNckv0dB9Rx232FnJ3kcV7Kpi+/RLQTuq6VHpK8ezG/sT
zRFFiGK8VuSU0ImByn1kfnQZpe7C6rdLut7woJGPX2Uv27CXmxaDUX6wTfpogH65/fcPOuFpWhJE
jHvtPRfcKUcDqID4SNF/umPfWnDspk8uOPcarXQnOI4VGBsA+gUF96CMyDKLk3RjpfVxJNMVX0zZ
+BGoGCN5mvTicQ5Dbv9ekBuZ5+RLyGTDIYtRljheEnoEcJma3iALwpgOsb3gO+3V2yUisziQb1UA
eOSCtYeunpgEtSbl6Hw3qP1VXY4PakOaORG7fr+oG1t2PvVwvkczYvhNX9/No/IsV/ZbUCVXUmJy
fZE5wezB3pi4ebHrc/COJF9L6mEg0dfvUvPn3CrHVLL3zUSLN13iq6jgClU7z6oShJRzSAzV4O5i
ftFvGy2mLqo8p1AMTNvY14FoZ+Z+YuWXU/CYjDq9qmwd1UJRJqeYGyCle0OKr0ElRrtYmwgCKCdf
m7lGOU5nu8FbgAzggM2X2nlEv+RRkk2IRhYBFu1sBxdmfqWNqCGC3HrS9OjZDqhej9ZNxXYNq97r
yuyrV+W9Ug9Xhfqiq8NXHAU/w2V8RSH30Ufmc6gz3ob7w/z7Tq+s7zqtVrAJPbW42k8AMbyWEVLk
0NlWjM9ELQ4ke9JGvZ0wY23DoNzbuORcCGCK1vu1ymBhyrMCzAdB7zA56FyW1WNbY1tJzNUry6TW
kevGo6D3Iyd0gZNzkpjxRW9Rg+qjBZJWcZt3pIjmQXqvLhq9hjn6Smx9B/fb4L6nmtvPfjWZT3qM
7iPQ3b+VIWAggzlPZN9WvJznNYAPjvVpyefcL6rRC1fjudC0CJGJE95GMYKNriDP06mqn+J9ANhV
Ouag+QD9IHIRT5br1xeBk2wNky75+bmpUqExShO5JkNfnaQRNKxxQw4KCp5pzqatrDY/BB1PPKyg
zb6B6EvcxZooUUNIspfaIjkzstuttFahQyempBDJ4TvKDQIChIIWvGq+69L2YVg1ZmZqk1oyTLvl
VIyBxndAT3ECDWbW3IHfjLvN2W5ZrH+XYbThSewhdB5C3VEJw4JYFLoPI4K8o3HQOoIKYOgO8n6x
uD6UUljAFN8Dfq25eY+4i8WflbWAyLa/LIp3WwIwKviAp8UFGZ9ZmLEvvm9qWwJ/aEB36csyqRdi
y522UkwCSmlkM7ReNojYKrQhqk3bKVRd1ufEPhHvEEviuZMqRayLBy1zMsb6kV/Dme3G/oQOPNlX
xaY5Hw3ikIDwz+zTyZbNWQKjiuJxF5Yqo23KHaiPPrqpxVoBVll8iF5Yw7KVdG1HEKjBUUcJpOgO
oRbtiqVcNh2cRSGq0tdCV56Y1n4Jl11IqEDqysyBqHe3mJMo7ZT/8sViQ51+g1i0VtWkokbq6V+e
9h49DcbQcJI2wlcqWIZ9I5W+2ZJVd59laXzauJOAwP4i3iEIMZj/Rddz2nh1dFPGe1ta2p0WCQEk
phBkfzKkAc4H8cApcgE1CvPJ6ngRW61EwZ0347ATv2UI6tvMXFAhCGlPm3Oij6q0O/3T9XPEO8WH
/dvnnJ5cgojbzUYcCUOSUUsoA+o/HAgq3ExfD9a8J048cfis/8BcUaWRzrC4CmdfHMFTbwAgBsqz
9PW2sChLIY7mTPu332uWGRRd+LxOoYWu+O7zsbck1zZDN4aGpbmmnKOfE6emOJLE6vm50tK36xXJ
UNG4Bhby9sjK7k4yN/HvxcP5bP3lED0titcXyqC+s9ZB1o19eksXGXvpuWuL3WmvFnXY7tWwOZzP
cPHnibec1V3hehTK6NaB77CZrHgnXtPFwS7ecH7/74egWBd7TSyd3iPWT4u/vS5Wf3vudNhWtYmE
RbxU5oyiMDYcwgqkGvkoBGPPnrwmqIi/U3UwgYRqCw4QfU4bAl1FFiD2+Eji7Na0boulOxJ3SbnS
vlIzhoFrNuSI6AJo0NjQoF+tpdQaj0V+WbZT7yoIwqkRpXLjaxLqllrqfWmeOnz/PJRO2V00wNNk
IF+sg+fFpFXJZH9A1oUIogaKZxcDvXez5hXx7/9+sbCDajfa6kOaoTfMzMdZT6LLcX3AS8pdQKwH
qgkaXyz2atP4cSPvMSyM6Nvhu1+KF8KQG4Vp9yh+uELn6+kjHpz1tnFePT83aRObWLx8WhQv2eKw
P//7//D6+ZPjySp9vSHn7MqYmmV3fvsvH3daFL3UX549ffUvT5x/4PlT/u6587eLVyfTeC+Cxg73
GsLM3148v//0daKN+9vHLysGghjkp9PHnTfOb//ul596/piOEhh4M+ZS56+iKemjTXw7WQpEn/CX
RWE+UPOZuI/AINzln+0XId4XD+I5sST6MmK1ndJdH8jSHqw9UptzB7ZeZf2zeBKYGiXHKQy3FM25
jUR/8n1+WScxwPQoVDEIFdd90QwVD444AITPzmmqZldqylG0Z4x85H4v3DsyN7it0a557OLatiTU
NEyLwIaVAWGPwL+mU0+nFkOILh1CBKj2lvkylsCijSIZ0S5iZ9HmlnvyZOPC9IWv5IRcEy3ts61G
rGIreKd9qWxF31NdT1qxBLRwT3+8oVJJHFgsA7AJmdoAOixkQv+qIdwIJ5TwtIj+t1j67bmmkYkd
Seg/t3/aobpVsTuu6tzTc4k87YmV8eRFP3HphpW0HtWMJVdjhiDRiSX4seDX/nwuHtVVAE9gwzwn
xaFtIMkx5EL1OZ3Y0+v+F+tmoz4HZUkkz9pzE922+OwqOXff5qpJPWbXVIxXs3+9Pogl0Qv/7Tlt
HT8y9/lMRO/t1IE7LYsdPRTU1Dpki2J3il187sjBS2Owe1oX40t0KhHQFl804052LbFIOloIXkl4
RNGXDzH6crEHT06p8x4VTyZFSW2WsWov+tnLKoswucqfPVInKJNYJzUy2SFFfRIuqWzoyvES0XpH
NN/bbzy532xCYlU8UIHxpbhV4Nj/0yskDEMdfFCqkmRNitXTA1L7iySkuuzIgU6kAECKJf7QQqc6
UIM0tmM7vBrKCm8R++lk/BGLPZeQQA2j3Ymmdd4TYsec907UKExSrZnYw3Wocn6w1rHKefV0UhKk
sk3n9EvsBrGD/m5XCevtWKqVH64MxXVMWaEC1Cv04eJMO+0icebZGG28YhUMCN/VsFbUZ2v206DI
sBmrUEHW0fkBsBU2AFppxIlVn+T2EZ+1+qzCVUufCaiZWD8tOqE1eHLE/HleN6G8Ppy295+rij4w
d4TZJ86WeCWKtCkc81VZIc4YZyYW7uTOOp1LpRkfzJL6WbXqqM3cnjxttSwIiUskKQjKMwuEGrBa
wtMAkQjal3hV0BqDAhs31pdncSwJZYTw5J1XxZJ4zpCIxRkZQIgjLVo3g7TSJ/5PKyLIV14dvf9e
EfH81eRl8ZdU3T/e84cYwlL+AYBPc0xNhpLs4FP9Uwxhaf/QNd2SEXDhalXQTPzVVszTeJEt5A7q
OSFXV/9B2q6CDZmroiITvvu/aCF+8/kyQjQUPMr8QFpdOqzAv/p8bWXoYTzYBimVzqfdW8ROHBeF
+AlS5rX/ZipeP+ysujB021Q0/lLUFdR22R6/JVYH/UAMZhkG/ox3Y6fahJKjV4N8XGvxlv5SI/9s
W/nQp9tanq+dAjmrNB2oNnMGQv6FJHxRZiXAmLEdN2NHXuc0hxs9DR3XLuKnmLyUKtMNAlC1yzgz
HNgm9bjpmxZbXGrTnbAQ1hrxFUmJ/tjKcK0HKjSD1Nz9cgTcnf6iXy3J1l/lJac/1FhzCh32lMXu
/etWjej2TBpIZp8Mc3/qSL7QAKMSX2cQjrV4KSVlj3TOT13OvqHT+dXU3MlxkXt4AhBLV/Txg9yH
8POdkyGXZQOdwRRAltkYW+L5uMSYsH1VpllqiXq8yemU9xE3zTXNXj+goTkMiAa9JdTVbdlp1+Cm
r7OE2YSsbQVZXlLlEoto8iz4StkS2bjjCgSaVaSRp8EsPmuUheg4agVYrltqKHbmjRaJBw4qEqS7
3etcmy1ZSbWPWOSpiGcZK2eUkz9O3dZmNrKGP/OW+FtJ5rXWdDeY7ICo1RCvYm5YvnDs3qVy+G2m
zGGWNH6o+nmjjhPlLQqLyNLSt7IuMTM5ww98YwkN7Gzc/Jd9tR50vx+Uls5+MhwZb73520EpN3ql
5d0CSzYiflmpKVNqKZpt2qvFJJOgV2CWhLaKEgZpw1DLJGw142YxDb+VEDMEfbdXAE4x+LQ9C2yR
T37CNhhVFSLueFFFhbk1avt1ak06LbDKaY3MbhIluReY4Z6BJtEr2WrCnY/KyyBnEKfD+NtInJb2
FN7w2tLoRpYc9/UgYUQZne2iOx9ZhDhQa+pX2NhXAFxtpuJoU+24dyl1XOZq9dyPxV1ecuBZU+qm
83AVK+k7UTN3QUsYIWaAYTzMqrlRlewmCdAiqd0V2XAZRidNbulKDxUVd9WkCcNe1AuQrytCXlZG
2Q1w3VNzSm4dZ95YevY4tTipGyxZtXGfOxwx/2U//c1usi0Tp4Ft65apyn89pVpd6/vZGh0EUtW4
aeQFJ3dozDsFZX+nPnR6+vqfv1D5u5PYtmWN09lYA8l/OzBAcrV5pfCNGjqIyjTvFjvOPX09Gcyi
f6Ghd6NJaeTGdv+azhzBccketkqCP/vCPpAd/90q27AO/aF/+8+/7e+OWQeBHEcLxAln5cv+Kl9T
lbYocilzfBRsTltGeyvip3EnI0jHsAyvL83BWxnL//PX6iuDwrBsDZv875BXp1FpM46S7dO5+J4M
+1GuuB7YZfLd1lDIQxJV6eE9/ucvxcb7r7veUHnaYh6l/es9KgkV1SFCzvZl6pxejK54xIgSjRlh
QfLgWRX9Xn1IO09/ClrrEbkBItAJ02lpyd8K0aT5mglBgD1X/yi/psJ8WSdcZAI5nfcxH5MpDvwe
rIBFMmNMkyknVJlJsqeJxAD6k5fN8UvRSMdCx8I0sKlnK4RGzsi05nuhD9AOzhAo0b3tODbvwLxQ
EDHbHodgfiAmsCVM6bKQ6Y2W7+FMYcRalRJaBAieKQHKMmy9pt18dvJTWqU4u/rx1gnqAJwqRjAq
4XSaaUAZ/LIRDuImrcmRCBwA2rqtf1PCu1QCJCdJTGugyqetnVLrqVyyZHFnrheebFquCMPcljLa
smlmt1X1TjLJRoupH6DFmx+1oXzqlfXfcmt1nXm+t1YoYy0NMlNl51EPOfEIs2f6VpPbRfsxpSpM
h9AiKKNGOKQSo2JHqJKY4ZU9kVCTDv0qa3LvvxwRqs6Y6a8XbQRZisKBSBnVdFCa/vUECJD29Ux7
J3RA5JOMGjmaAyGu6NckVIneQM6FjIAvUsg51MiBijrrehkXiXxOQs0nCt/DNgOczci5aEj/WKGz
IyW2POlp7XIjYqyCsmHEx5RT6Zf78KpUlac+aUmvz9Pay3Y9F3SA+UmxifTBcYuaqbxkfMZWVpM0
tuZF5Kpn4OvckNEIa80y6ARYXqstaElKZklRPn93BVHLaixvdMP5KMlsjMZ7pxzrXTwQT1W2HUHd
enNdLvrPlMw+Lwjmx6kKMPDYBtYtRAjpJq6WB02OrjKjuLcJ43TNqUFHUaaGWynqq9NnI3Jya2fk
hUUr1oHrkUgbg6ApSr4MsUIlJyABAU5P8K5UFD1qe+nFNA0XIclMyp72BBr8LSh7/Gat8dLMLUlf
WfyQ0Ad2a3wmZkBccmBd2agEPLOVbuqF+MicjN+hs458b+sFFgatngJsbqNjicYHLal8dYi3aF7j
jZmO182c9BubLWRlbCr9uRuz1pvq4b6oje+5pimcNySxVw01yspJNiazxQM5QseIgTU4nA62Rars
UiepvGxReS/9pylQuTstoGtKc5PNZerJ0JJRApKPGmjOQQoZfFXpYaJh5xHMy8zKnH8wNLNdqhPA
uOZsHZ1iA1CCDZxSvGhKZG9sECZ9aA7EclXxblgg36dJA/NFK4nNdFBw1BwSOEvofTd6vBsTDEOa
lldempKLEabqZVMY8qFab84aDAw7i7qtrVdrCHH+OhuoHZD5Pi9h9pAY9WVMWB4ucRWJIdEKSRz5
OcEDWa1turWIatFf0TkY5kLfyFa5BtROKYedX9P65+gue0+dnaNDEj2WzuEhbElUrZTmKed0dQdF
O0ajRRZ8m14qrbr8KHpaaXwMtxJzXwX6s1EbNxBR0i2qUYnLEF5BmbtLPSGQSdVQ3TPvJQFs3qC/
eSrS6TJRBjxRpay5ZVaRQITmd3EyuphTqaFTVfZWrhLZlXIvjVJCTh3JmnYR4T8hdi+7QNI5Em/q
DYt1W8bV5RJpt/PQbytJ+pGX05FBK5Se1Fon0oyeJqQ/SjC8DWqB8479D39YvjTgiCC5OqgDI1SD
0UppVPmu6KUHLeDKvBRcYvWw8Ns48rIkPpKUy/lkj/etNBDFRcw06CD1ammYEpsKZ3WnJP6cwt6p
3elN47RBa5K71QrwkMbkOk0SLtH5vq7Lt0YjBqeFo+ma+UyJL6jIYMm0Hw5Or6j/SW1wPGApllxn
avetEdxkdf1Q2MbhuBud6LqaNTo3UnENQnNnkvJbWdFzmg9ftYXjbpAD5ATVTTtd9mb91tX9o9Oq
76l+gU2JtB01dmMH1B1FDUzH0I5pNI8Ir41N3wUMuru9kdY3y0RE01JYjZsMRBPPkDarKH9qMlQT
aub8SG0wAkY6PWQOrfTc0jxTy8lnLemPZFzqC4n0kq6hLTgPkboNUzrN6aTsJVVPd7LZojPMroYi
eCSZEjZJudwMbZi4sDffKICx3/XnSh7zq7yhICKZ4OwY2r7glMdgnMjpsZLoAVokeSPQrI8g56Qd
VhU1TSJfmrBw9qSMM290E0Q9+DZNZKnIS+hFjE/22LbMPob7OgL8rXMyVyXmv1rvniynOEpddZtq
XbIp0JMmIzk7nW1v61arvXaxnizmNwcs47pbTTHXyKVF+pQHKVK6/mB3UbbG3RcodpIfQfzYtOA6
CPHcRRGWyRAlxILaxtT23QSzXYmSRwvyzZQ0BKgSVMxFIegwnjrztktBTRCluzEs3doOvYazzcbj
OI5PlTOTrqD2BckYWMqUQzyikiVDex9P7CsisT6k+J2zHExQMiYbw3Ge+9Y5Tgr3aipyT23V7PUJ
WVOHatI9yg12AbPN92kdW1stmstNVCFAqIZ+J+fylYyi3mMciZKoJzls0cha1N8Qm6sVOC8bP3JG
4DY5FFTVtPCTluqQhZ+5jio9r6XMYzT11FU5urIMX3lFApMatC+y5HwGeYziDsXIHEjPqbliPZRy
w1wfeUE5pX4v669DMz/mXF7cObNvE2sq3M7KfGeAnzUyjUyzi96xvpMEb65hk17XDuULwYqSa2Ea
GgkgLbXoNQhfW/UyK1BWyqleeonm7JVqmmj5q7547zjH5BZxe2sXZztPGZZnh6HBqBj0eml/1oiO
rXB8QXKpUt1HnTckEqUDCxBu0y9PUp/t4nGI/j93Z7bbuJZt2V8p1DuzuNmzcG8+SKIay73DDtsv
hMNhs+97fn0NbmWmfIyTeStRLxcFGAIpyWooNnuvNeeY+9xFtT7yeI6bD2/Tp0n8GriSZNiLSfws
CAvfVKqJgRqbrWo0FzPnOGoRas0P7BzH2v0clzcDJMuhFqRPYdmSGlsGxIjCy9CYrmGcFvHw0mIY
5NL5TKq0+azUd3Gk3mfDXHuKDRpDg5OxHgxO8XmdZS8EP8PPjxCtxvHO6p2RvJWUQDRXfISxCuBs
estb63YYCI6xqSIclHJ8bm3cp6F/0ecocXOFAF5TeZwmYRxG+LvTQGb1yIDHE1jpNlwGiOtFopyU
R63ND8ZS6leYuTYGTlOUkJKXzAQQF8xyY85mSzJ81m9arG4MV2d6KuS9OsmUodxcFIQjDjAVl9yB
r9tdjAPwQ7l0vgkWAHQWk12qdj36OAlNptk1wVHfWUsjQSY4WhXj7xYV6TQm8wWi9Bn6cxSv0S2I
ZVvChmhh8nTwNCpIaFiEjkRCYmtP22sJR0mq/Kl2smibL+SwyNe4cgzQFEKboOUkFrtO165KE6BY
rm/yQSNmq9WuYg1PWZI9sotz2cWIhz7YClddwGjEJPWuUrJko2rtcXb6bdUgJYcM+dHV0e0wZ1iu
nfzDFOmVHd6VEXOPeQpufX+8Ypg0rl07RGPYPOZN8lAl0THrio96GI+RZmyEo705nfVqXDjL9LNH
uNhlxYeWBrdaq66FRh26sG13HdN5YZRx1XcW1/XuERnXB2OoY18twxQC02J15tJHMcxBLliTiERn
F7Fn2vIuc5SZHrGrr8z7JtA03XQx6F3u9bA/kXOKjBQfeICtlhuHXsHuWiKYWjolsslvaaPvmaDF
JA34xFPmh0bfdAwyDlElKqKNFHHJm3xIyUuLkmvG3T5cBHbZueM0lg7mjiINOA1ycogAzWprVdXF
jzhp35uWsYr8deWS3FeiGXJfNPmMs4H4hDspfpAKBbnkGJgwRWURUosBtKndH5ZG6pmZzb+0IhM0
rkNSANWXIKb6M/T5k+/4u3wpaKhx8hnj12TCtDeIDUcAYV5qbfDo6h0AWMvl86rmPhq5uuVqhsi+
Cy6cifpO0A5MXPuWXGk3OcQZg7ioAOJYMXRbG3q7VtTc9NBB/DawmcoaZhs7zqovcP7Da3MKwYQt
ggVRd8/M2hgeoRaksH+1BK3EPKBz3vQGi+mJz+ap2/izNyjImabyMfaxi9CYL9BqhCoChkFVmjG4
YYh5YTO9JKdsCayaNFCin2j9yAmg9CcniSgF1yVBvSsjawmlMsRKTrnnntcWkTWtsr49lFoGAGN5
u8jXH4WYPDqp7B+U8GSZS8ncH5WavlbzzLiW/itN3/i98ZNPA1Oc3aYHArV5pL5GA6mvhyAdVxoc
VC9q1XuaJNTYBp5kTzfKQipxC66uFhnlWM1xcndkN5WRWJcj8qEuL9d9K+YNITXhxtJu0YhHXJ4Z
wsHPenNa/8Gs8308wZer9WSPF+ItsyYAB712WNwgl1p0CSsdXgfamd4hnzC0tGFvU09toYEwg1r2
mHFGp18tdUxr1jwi1foFJFS3hNHDcd0Y9UQIjkrOnfwpHYLD13GupofR5BjvlrLiUIQuX2u8a+36
t29REciH6VgSXbvyewoVVtz8xNC7I52YiahaPImOkF2jImElJjmwNjR/k7ZctfGRe4XOoImae45h
DsZQovChLKW9hS+FSb0THNzy5wk500Qo4NaWH7+2/BBeP+dPmsqlDJMLYuwCwhMS5kSdFwbHcD8b
5D3Bj+fwSPRrRXfuVJPCSVQxmnZc516JSGkZXaoSLVvFjhc4mRW9RF10p/jUeuVel4yhlwmVFNuR
0QkpX2vWPueZ8UOIbXkphCQ1O8+sB4jJqTjSf4DE4Ts/0tho2C14jFlbxQ51cExN/gAYKJhSL5UY
OzPv6tp4T0tqQy4+KQpJH5GiXufGQ9gXMTJnl7wbNmkEiAqt6nopVOIUZZyTLxwNPniRvDG2hT0z
9+GlnS11XAWxudXAVWUH94Y2ecjG8ToGjeX1BXM5nE/Oij67tknnGZV2Jq7SMtnnFBtWmLw1b2aH
X40tv6ssbucU46hso6scyOlMqPAoVpZ7RdJp+2wmT7EaYsBOFIaL0oj2uJNbik4JZaPMPHTtUJGf
Gb8GBlUYoVz2gqJEHcMtyIx738FfQfmey3EIkmEQoZcrRb2Oewc9WdRsGiNv967/EDZNtAv9mYMW
3AbTr7wr4CLFRbJNB2YKszvSnJwOtWI+B7QemBWUXpX7F22Q/CKorj8kXRWvUmf+zNTHdtmBzXAJ
W3UTPH4+sWE+0+OcN0mom4lavRtKe5fpVOeIf07XsxnF1IUoWbDjUb+gB7tEZrObpEr8SXmFn3lw
fkQp6LHZvGt8dlsGUE2atZ5ddgx3iKWX+9hs5Jg4Y30rfKyFEZhqT+2qu4b0agRxyac6c6bt6iud
U+VKjTJt40+QSDqhHTXNUDYU7FV0Z5oWuesRWkiGqgPVMzELSb+ID/npiDF9933/aqni+sllW033
YR/8VDMO6tHSlE3qIoDrm6WOxig46J2DRXDthtyYmm/YfFRlUq+nCGOAIEq9pMe3jw0KpG487BXO
KesQrz/1B1ptWQBUqXZL3xui+8Qa32oiOLjEbggdwgocXLpDkSNrD7KVajNKHJnmNGCvd1qr3ATu
PiuiQ1HtQexVmxG2nDHsgrJc0k7cn5HR3qnNsC+oSAmN5HKK2C1dtwouJeyIFRfnNmMwFkCsGayX
WqQ0OtLp0Zrtvcjst54QcvD1uG2EgrOKERxZ3ZZgWBjFEaUoTAU185tSi3+WaZiso2l8tc0BWlKf
HHo9vUwywbwmR6Dqpj1Z01aDgQ6DQ6v9qOol7hwaVZVe61N01xVq5KVZdDm7cFr8tN67tRocq8L6
Jbr0uQ2YLEZO6rm9Gi8Aj0Niq/nGV+eea5H5LPwZAl1TXSuuUe0o2cZHWKvuRlG51rVdz0g4KY6o
j/sLq72LDOqZq6jbT0ihPfx9H/6sVfh3/Gr2qDMT7KUX84W8CdQKtMN5vXYpayK3v1CawjnWlah3
uhLcYxWdL0SGRA/3ubPuR2U6NpCVOJdUG+ztFERngBhFqAPlwvmhIoFh3Q39GxzqGKs7J6O6qOeX
Pg3ZeXAI3OpsT6VYQEiaFnj5oO6sIdVX0wK6a5MExyxXTHEB21cjrIQleUP4FR1Trt2eTJWUN36H
cKlqCNySIPLzA3MYXVLzH70gpk5Yw06NA/0h6PToEjdRNVQAxAik1dZoWTqU5vQnKZkyNW4OHZcj
86iC9Uf8igDGz2P14nxj4ubFdrWEmBdVflSM+v9vLQEmEQcSwj/XElwhJHjL/whWOP3PV0I5rAVi
CITQdFA4/9ASCGFBKBcCtYDhCk6WvNPfEeUSrOCqKj2ShcawdLL+DlYw/qJb1JZtoAqmaSE4+HfE
BBpGrj8W5lW63jT5+dNNh0g+51vnGxsfGbX+FN5YhBP5gkK0Csd3j+CM85yiUlch+StOdSYzOEfS
Pnp1sNxeoDkUqyLBTViFx05lMirmIN50+adTcskpWxOHW3tvlHWMiYnO9tSb2lZQerBbykRdZT81
ZnEHlfLGDTVmZNBT1R/J1P6a59QrsMB5IgonjMrErSbje67lO4sx7U2aTOpd6CobfE0kFiRcjPzO
WZnWjIIRf2vfGvpqKOGiJLeMX58UM/tJ8nC0Kz6DocA0Xe9qB8e86Ix8G9bJvKtSTCyBD1+Kf8NX
Sh09joJnmvjdOrKn35SFkBWZzhpoYbCfe65QBhKjyZ0ugv6NM0Jyl4FJ71w8FcAi40t6IEelDw08
PYxJ0w7JwzzQ9Yzc6HfVOce8h+Dlwg1d9RuhNczCnWJXjC5EO7fzMO0la54x7jRqkJWZWBdqSNRw
6LY44gWTembvK2Psuss4WpWBaW0tJY1IdGBQ3w0Jp8aCSaI23YbpNsePeVNBU9TKxNy0RuCsI919
gN2A742+V9sX8ACUvF3PCe53q3xo2AeID18S2430WdTN6KELfhOdBWI1AhkauSZntxLEHZYbpjHN
ixunkCAgTXhkQ6ADLIbLskJURnxDvAyzs7QutpFVw7BiC4AW69A92a8i7e+t2TC2+MXUNQTWCWeT
1q5pClHVcKabagjrI9ePzzgh2XTMHGPD9TVsXWNPbXnAHVY/2YTSU+vMXOLmtTdYlniRzN4b47A/
pEmYb9S08PcwLJYfdmREXDGyZ7BMoTCBLK+aAPkdsYvsjABv9Sqb3V8iiLudldivSLHzdRES6NxP
1HvU67AK4vWgl29ZaxDs2+aeojZQFUUNwa6cre2oX+pkmys03mDqxQNtAtI1U+3TVcPyEGYkwEbp
7NUjlVrH1EnUjqONDmVh1aKNbq19U7wnSksiSq4xnMVnuaO5O13S4Qzhkmp3bpHQvqr7/D4Mn/zQ
TQlVZArZRiYD1DYkBBc0c9eg8K1GOhLR/disVQvkVGW8m9WOYhtVmfoGA3a+DRYDdIuPLeP4tgVV
TaYVCYPyEPHNYXKKn67OrLM06UxEWP5qF7KdYthv0Ol/U6bEQjYLZV0jZY9o7jfTSKTWZH7Y+Xil
q4ulPMbKg10K1iNluI3ok3zdN0wDS8Jmt4JSU++WZCdSUZ1QxgQ5gyqho8GLnyvTGQ92qc+3NV6W
scvp0vZV4OGb9OrIZVYbFrVHzReYXMqAnNZPCctjh0mLiY6jvsLV3RQQAScHgIVKEgzJ02xxQByt
Jo7JcNu2xYGcN37b1gY4EMBgoyYyss/WwV5ngkdFoNCOSTS8pZaGb64b92bHgBhzera2VFycXUQm
fdoXw4GiEgXY8BpDLaxWB11hX7DLoUKkUZh2+oYs5I1bAGRL48Kb2ibYqkY+7qjUkKzuD1tXcWl3
pM9BIdjDcgBS9OdvKmZVSuyhh8J5LlZ6ahBhj0+X7qCCNz67T7B0Mim6yTPdvFHsmmwAnzgzbN53
cTddhY8R4zMYbRsRt+0aFi3ViXZXDU1BwT9ydlqIq3bq/H1tgCMHxqh0h85M65sw1hLS9lrapBIV
i1gI9CyJsSgtF/RsuoBmsX6mkth9vks+o8GmCJP29D+nx5Z//LKuLUzbaQaiGi+wW0DRRL8tS5AT
bmfF+q1j54hDXZy49lJZLiXHUl4ub5KagpAZGJ9tT594DXR43E2NeyOQaGG1J8OsGaHzdguntwHY
a2lwKeF4uOsKmO+8UH2tkLk31iHlOlyK0DMT9wUutz5BuKRvTi7KGwr0CSxr0A/zYluRN1LvyiQt
P63K+8RCIs5DgKnKONt3gssokGWIyMuZEJDPvR4R3LgwjQPgxgXdX32hHYMy2IdNlO4nQMjngaEc
JxrgkrsGXWy+EJQr88h+lRDrZt1aQfCz9bM7JPTtJiB8AYrglYM6+qDLDLy6DLJ9DSNWisMjU1Tb
ug0eRqvIVbpj/ChSKw5CbjgM2AmwDV44OdI1iNDB0gjQMBqMwKJbZAntQo+mtvdZTKiKFceKd7Hd
3JypX1I1rdrX4L7mg6EvaGopbLW1d7e3fIAFGJ4XjnWF3Qeb+kLeX26k5LmT6Gu5KBYedh0UrVfp
k71X6hTKpKXCNYCfPSwk7XJhan8Re0uVMRGyyYVxB/nnwViY3Bmk9YXRHS20bh9sd5BYwDXt/lUV
aOmy1qJLA+NbTcU+A8m0zgb439lCAu/9RHiUnxGT62qH/3hhhotFoyzf6Xzz7T6Njjk4CGjk2dDi
MJNRHNlCK58XEbCkpNWL1jxDdC63zflGyn/Pq6elhZFum+p9b5BNKG/mhaQ+LUz1WOLVDcTKlFyA
mhiDNZa7DLxIv+japXJa3ugLr91GWUCjF2Q3u8O8ZCUGhk65AMw7ZqQeQzdmjdzfDQ5z4F/EW73j
B3WmdbXs3uOyyzuLO+e8miV9nu3lI6ONk4a5Cs/MpBlqlgYse0qKvz1DPlYrxtbomxDo6mTsz69E
KyOj9MesXL6avojK5dLpZU5vsXwCufTlbeR6l3X0D8nP+PY8+TKnj3N+q/Nz5H2Fj3BhUmhOZLH9
+u3Bf7oqH/j2mqePeno7+fjpDrnNvnyNL4vyWb7TzYxAxmS8TBen47eX/vL0P/0mf/74nz712yvL
VXuxX9n4sIyUgXmlN+GRuIjwWExiDLaVKnZ+Pdd7+QDyQWw4cjELoqSAbsXT5bqZPXKQcMiH5oMN
Cnwb0Kq+cKTT7M8Xm5IhnlIRWp8Ln7K7i0pUH1uqkXZBlKaipba6lv8q1+WNCPN+Ty4OBNxe1Psy
deiyNxjgjOqYD8uXMOZyVTaauiHDjzSOvl9Yjla2ld2MSeYrkmNZw7kuwaGSp/JHA65cPVlLpSNP
rsubs2Xy278UAwzUfslIWVzF8kbmV8olOt9UllGDnJyZ8kWKjEYyfRSOpN4nQhzn+2J+k/fKxS/3
Do4OKpoBibXE7Uyuq3tOUb0QMMLJOKTP2sVKekDyGS9USVfxxkQDNBK+BQhAPek3lDfSAhkzGEab
hvdbm9Jf+aRduLHOuW8eoaqW1GjdDs0FszCBg7ntUZs4ZQt2Pji5ofX2d4YsAMUJx7i0OsolXM8t
4s+DRZbkPLi3sPodkFh8JT+xHvxqSLa5PCHI+04OTqHaB/7v/Pm05YqJrhtRwT+2YpnZjM9lmGfm
ZObGh/G2qhfjGCOl516gii7PSaDGgoSt9fSZVonpqXXaLGouzoGqMla7ybEPk6/fj3W8Y0gwbtrI
IgEqHfey86V1FRzASCzKN+iDJ0Oym7TXtBv0rfwI8nP5VjQeWrgOOml7qqHfya8jb+TvKZdo2L3H
lMaAvhUQ1Yolt/rcX5PG2lPsrey3ncJwSRtF+zVRJWoG1RMZ0JDJbGFidCAa9jIHFr1reSETYtkX
PlF9ZKffV/4SZ7/t+YfBDvORUpw28KFtzDBxOUoQhMQysMrBzbyBjuCVbDL5y8jdOlB78CFML5Zg
Wvlt5GPy5uxuPv+Spx16+bHPG+H8qFw6bxi5Km++vRTcgpGxx5U85M6dP7maSQuY/HDnI/J050yc
8Qq2Snr6vQJiMfcqpbvz8XrCD8hPMMpD7bQoLYTyg5xM43Lxi+NePisoc9wHjBMVt/sh/e4y6SRU
fGX25GFC2QSYazAZr9D9yp0b9sm+kF5B+fTTor9ctMgTMzvGFLKdKvdUuXS+Od9HZdPYTuRElSJa
n7+x/E7ypu0XHoNc/MJ1OH36ch7hHV2NRZsicBtvmmKat9YIr2RdpU1xsIxfjvwgVPU0h2a53NgS
cCCXztv+fB/SNGbmAQK885Plu59Xz/8rl84/4/mB8+t9+98of+xQSXIOwxEoT5ydHdLtk+vyyGOL
J+1Rrp8+/FwKCinKoH5BKpz3LXd+CxZTlNzHIk21Jw4lfoOw6xjKyN30zxflS5xOVWMxNXuwtBsZ
pyJTZuS55JyuIu87r8pHZeLKv/U8+eTBfx9EnR/k+8vP18sd9Hz4nbz9p51Z3utqeTef2AXfn3Xe
EKf/+v6q3++Vj3+588uiImrEQdYPMavEOizb8Oykl2/7Z/ednyIf/cJ7kOvyRv4e51W5JP/vn75q
eUZ7yGfLJ357qz+779urfnunYDnhkyNfd2HHHH0Z2lNJ0Ptq3p2jjeTS7OglIfPL9eTbI+f7Zukn
letVq3O0n54pT7fyxc9P/fKIXPSNgHYI0LXTHm3NOdbl84HyZf20KI+rL/fK9dMpYbl8/u0/SX0Y
oxSE4ywo6TE4rt7h3+PSMG7TObGYPLVbMweU2lYU39zhMRlzoPVNh569oJ3vgju8oy68BOh11WOZ
NAej0un5kpX4khv53qp05RGkkHvbawsC0+8fUMpG26IeXQ/hBZoMOreqZd7nI7BUofsU9Zq0vJwn
mpm4keLDYpWaAYB7CnWSdTg1wdrpafMNIERFP1pbRc7Avn/h0+lkzidMlkyq5mxc+LJsNHl5lRfW
882JOnNe/5I//2dP/3afvHTL+07vIF/n23NO7zAk7qXV7BBBfOEZOP8FoEBa/2W+7snrL9dPi2dv
vlw6r1pmi0DassuV0i4nNfnvmWOD25RP6nEabLURktVy0E5yIvbni1GQBmszLd5FVFtrURDa2EzD
YiboVgo+pnU8hO92ftkpJT908TTEhr2P8uckS41t1NR7Cnb2xaDq6Zp51EXvtMYT6moaydYlUVfX
et6/RU5cvjqK7sEbMF/Mzrz3R/I7NJINltOzFzH03w/CKRYhJ12/KB/oSM8NYVShulECpdlUTdes
KzOj6xvDra2oM+5apTvWr1YQmlstYGRYKQ4xWs0tGOVgj/Yk8ZCOI96bW2BtIeZt4KJ01Bt0Vjit
cLJley7xz4mlzZsIof9GUfwnq+teghCuU5DSgAYJuxmps1HlW8wCFMJXlbNU4H0Sblzb4sAYRyIa
/em6DwOqFBbEP0RExdYni6j0KVpMJUsLQd4IhnlJ4QI+3PgpYWPFb0W4N4ZC+3vu251VKp+ZApcu
U7TIKyHmYYZ8Si0DDC+Fuaos7Nse9SqBAgHgAX1xE3tN4f9ETXznZHjIYqLrU/rZNA6itfYLZUl7
3U3ohQmk3pqxubVr36JVm/+GuI5PuserEI7jlkly501JflsVqnvDvO/ddkNEXYXtIOUt1nRYKXwM
WBTpBRMmukAx83JL+jOtDotwcB8PZOCkqHeV1GPaRuUc6U5VQEhASE9saG9tMwCh2wEpf6zSRIA7
mm1FGZITakP7cZRdElC2EEa90VsqnkquPwDVdY7mVBkbO883ddU8ujNUTNsOXIQI7kM8ttM6UZvo
Lja75zCMIR2Myo/CrSr65eKHUkBxw5RLQhNTHgQ1/lUONAMWF1K/Uh+gVEXqMa/hh+a9wH41GDvH
rd6mzCw25ZxoJAugF5msrLm0RTPsLCV/6ZxrdO7TWktbRC6JQqFc2I/ZJN6YfTKrNFKxhYi1H/3a
5+tik/VzykydUqCf6X/RB3bwNAEnTxXrstKHrW7DwV3O/qG+nPWoN21G8mTg9+FiyC/rjiQOQ5Af
MrTlSj/QXQSgXUYvxhiM24QCa9XV++zGAHDKPJdehSvql1lvfi9uPi8V1g/Dp83T5L/tUoS/Jl39
FZdj/lD3SXyRm0W7sQqxYZcT1+1ErZx+y9qoh6M7R87DkIpLe2AS5hvllmbx5Qjuaz/gNhwLOmwQ
MlF0dh+BHeW3MIx/O2LYRw1s2bguaM611vUE1VSzQNx16q/ZyrUrzhREmOgdaS2q8YIVGIkI+Giv
rqrnNDYNL3Jre63UuFCa+IDyCn5dF77NLVJxV08v3AIAee0bz8VWK4YG4V/zag20EuLpORjsCQyw
dokW+FVxOtcrlAhkTO+pzf1UvuNJCe9iNaMRThTwNgDaDUNcWfd6XV/aDpkJwhpeNNtiJ6FGPEUR
dljFfhd+aG2J1UxuLJMWvaXXng1Xcq2rNlhAI9vgvyAiGdMXKkxtDdYImS8ihzpWxapfeolpCRa5
LN3fGaU2MiPwZ0zzJR7QO7tKjpRjR8+2D4nFXFOkP92Iq2GPo6Jm91Nq5cEJeA+33hcadc/cNHeG
ntyh7kQzGF1z+bPMZIHD24eA39EDXF6otfaOMKtcRNc5zGa41gBOU6B4KRtSEelxiPuRCERBFM70
pJn9T3fIlG06Td6ocfJngHmbmdlxGDmR6sqMmLDMwr1joIYXKCCBAeo6H9p86s1CJT725zzTPkoR
qmfNE1ltDuh9e9GhaUenVhKKIP6d5kdeUfsxYPeWKMi5PNbpUiQHsnKsC3HldNGeJL/x2hih6EYG
3qlo4rqUBWjPaQBMl4xnMNTWn0ZhWPsKvQdsuPXslzAf9SRjBm9Qp51BrNd1xEW4yw+VwYyQAIWO
hiZHeVCQBZVq07Br+VGnahiu/LKtVg5N5m1J0yZyS4BF3Yj2cOEXcubnCOwG+tkUdrd1EXN2sQ2a
siPxOY77Urb0TDWsI6sAU7QStO/BTPBfq4Pq1e2DXvTYT2ttOxIMuQ5BAOdmGFzps/ZoqiXguSlJ
jp1CdNNEGmOpXKfazO4SpleDonRrI4v7A005bDC9tR5jY5dWnCw5NazsrAe/vPC627o5OoFtrjp1
SH9yfjxabgYyWGVHzSdj1emcrDShlJ5uJ/dU5jct6qOdyhbbJGTc7fQkfI1FcR0jWQWZvMD36sW6
EGhXmtLfzm18dOslWdO3fjFj3jUVxVo3uqIpjlsuRlFKW49GqB9caZZWrrvKuYb6s0RdA/rtekG3
yhrvzMgMd4gr+VrFvCe80j1eiJJe8MjheFSVx1SwdQPK9PA5SWbSo5+ooBwvffN9uvrKjJZ/jBlY
R0G3j6anXsUa1St31QKF00zrbgSqTmMuCQMAdravExs9ocPiEK8c12umpXszErAG7YZ8PV6oMDJl
76cEHWXiMZnC9i7wl8ypQts54XDoUrZQzsmldsf4KNTKJUbPq8vLYWzc+yAK8AMZoICy2dMsLB42
metDVhQYLod9rE4XCR3llCCnODBvcf/3nMbRn3KFutCyxYECAt/rzcTLtQh2aosH1I8Ep745eui0
CW9FZjGarrDuQ7mdVkJpSHhTsHY3VfXoi1t7Tq+Jq0Re8aq7MzE4ek9pS6twi8zgGvEUUvjBQoRo
rFyZyKvZbZWlaYktpAcMXyZHQ3mecKfuAh0rpZYq9bqPmpcZMWdV6/OPcVJuo6ZiM+TJgOC0WFwk
yi7HY7IaHPNlQqkxZqQeKKnAUqvgmMOVt4/64Ym49L2w8+rQxvW4tuwE8J1+ABmn0NkPIV1bWM9Q
Su/UKATqrdyGHTonxk2lG6C8Kud7xIJUhtNQMVZzoF7bij9e+/gs3YTmkxYz3K+nNypt/qo3w99l
Pl+O8JU9+rVsiUhsw0NhB4Dqo/5mzsCi6Q+oJADIRCZRjS0X1NSq8fXVDDBLPFh6Rye4qzgEI3Di
WfPco77YBGb54pj9we1sQX6Ys3Hd8DObkheUJogfqUtc1nl7r026uw3N3lww87/CLPlhYj/yEMSo
OGOcdtvg0F9jCXkIbbKAMB+itS02dVpaHqnwl5l5RZaiHYTVjkiiCwxoR2WYh8th6VVNirVtCsYt
QctQjLNpAb34Puqbo13M9sH28WglmBGjiZNyBbtpMwmbri8SZtHhxcluNV2P0RZ2T87kfNaVhfQ6
s3TEkBVXqOmqRwaQ1KQ6Wk5LkhsEiBDXj5t05SFSbl3Nwh670NAdrT5odoeNIsY5G4zWQWtc85LJ
BXOGrKe6jDwugD+P7HyrPOO4YKAOT+6oAcbOM+fA1dB4iDg72M6BM/pjNsOxpUx1VOvbZFTdLXlj
73NnfPo5wtQICVAUIx/KjAXfHW/mst/HSk+aRFxsrA7FXGG602Hw/WvYB9oqqA720iskK8qbo27Y
5XFVb9RQIewchLZHYD1nIE5+ejPcdiNBTYyDGFWlu7khHIUNyX7vDgzCE3WnjOgP9Vbdj3Fm3GXz
BtELjVDiDJXwJZ/qa8IP6mvyNZCShLVykwZiW5f51grL8rplAi0cNb9eMmOMdpmaDNU6npzXDBfl
Bp5Gi0jfqdj7ncfQqjYTI4DRL++xxu0KYeyMvsW3o48lxdgmxtY+XKb5DLk2EeQzaU9TJX7beE1x
bsVMFrADbBF2ZnC+4x3ThueqIMOuQ3OQ4utbK8lgr52By6eYK5JA693YoSRwbehDE86vuXscEC1c
5PFtpxKG4DrAyp08e8sz+9KOKACZbpWs3QmVRSfM/kgdHqAhCYcde+FAZsW1m2YPY+e8w2UYngvH
/VnVKbJaPf0dxYqFOx4fDcPd/aizf6XGdZ2Y2hOxDz8blD00SIWHCye9mHMNXpeer5W2IT9gRJfk
g2MQObz51sgeGvDt2GSz9Tgjdooj5REAQLRt1Bby+pR5qkMVHcbnTyusK08dU3TW/JaWCeBEKZpN
UE/gXccu3FqMB+oJFKuDMI30vItJkFio6NeDPgyrSk9LEjf7fpVjMQPPvB60VOwCmyQJi/hUTEn5
qraW+DCDgY42jnB5TdXZ2HWseH1wp3G92Sr2QB8m5ZKboPkSoPMobyJWEVCbNVDMpt9xOWsxmlaA
tAPwW7DT7cQD4naRcvW/qIdpPyRknQYtwsyppficOpeJWsGw6FpixZguQf5S1wWqtLVZ1+naR8I2
9xUiGLXN9nqEMbmmLTbWQ7RYFPpNFqAeYxx8g53SGlMmH5zJ0qS5MO3JxOKeklOTTT6g9QF3Uzhb
K8tgltw7zY5gHQz32bSfmvgus+zCC1Ggc1AXXkxcBOZr8JV+RjbbqCswfdS1Xdb9XbwI9X3EW6Ft
0Dkhvm6juoBPmJ1zwLEHbkXE2T/ITXERuuBm/Sl9IlmA0zwXrSG0lB3GKrojDra3urgfh+bJie5D
o32KW0j05GUU68TZQoazDvwadQAX24+RuQf8eIYzb5IGV6HVVRzQtr7SCzVdO6GLi68JPfred0IL
rB2KsnxnG8RbCljgXQ0xUMxC3IA+R07nM5ghI17bkLM62eFnyraEtDC5uzJKPqLB+kX/HsNpSH6p
1b2aVLlWvpU+1uNANWxq0U8HBDfEOMcJFd4M3TOGy21vu5eRuw1MvYMQ0ZrHz6pSkgvfh+/OJeJe
YwqCJyoutwZa8sAPoIvO/KSliaWXq3AQNOF1V9jzCpcH9thuRoNXd1wGusdZ654zEWjXBVvvpp3r
a3WMlo5AYVMFyRsP8lBOzoP+EDtLD9ayg41olxrEdNNVRb1thK5uomosV7kuAsJN4vToQLiXgtn/
9T7+7+Cj+Bt7qfnrf7D+XpQT8vuw/bb6191Hcf2WfTT/sfzXP5711z+u8k9/e9HNW/v2hxUvb6N2
uus+6un+o+nS9l8/enp7Pt3yQrfQGtsfbJZvL/F/9ST5tf7pC/2PD/miP6by4z//59vvxaQRNW0d
vbd/SGITQIy+iYzlh5Lf51+9Rorspu1+8+K6gyoYHYiqoyi2mROA30iLPPjbw4qrgTSzoXKY5CNS
S14eR9X8ZXv+s83wr7/h37f26cf+8835r77BaQMtCW9wlHQwMn+QWv+7W8FQ/8I3NJFT27oA67OA
275uBQcQm+ouOmdh6qdQuv9mW4GPLdB6/79tBQNGnSUM9gIgIaqtwqj7uhWwLfxlUaK7jNzkrsLj
/732BTI6vqvu/w9z57obNxHF8VeJeADLnhl7PB9AQgVU7oir+OhuTNbKdo12N5Tw9PyOx1s83hTS
nEiMqEC06Vnv8bn+z+19RcH6wtA4721ZIhKlDStRqKpQNBWN2KwQM94y3fE/MWEz3u1PYrZuhnGf
mAVHJ/5jBGFFYWEUQsE3Z12ga21VOyCXVBACUwZVaxnWrvCCHHGMTM/IKCCqUThX9uV9LCM6z5SE
Ybcf/760jG1TtK6M1sCwszEvTWBeo4mm+ukcYP1ksAFKrTf0yNYBuVraA18XlP1K5vcMgHgwVXZi
YDGL8dU8nQuWpZ6N9cGwhyrI+06ZgC5YfhM94LYoc77CpLxEoaKnSRsmmLaoAwbBsM2TmR8vr3op
CjhI12INWTfpnDdNzfLRzLiAoVI7yLKoCIXYa8qJ2qpmLd6KC6HAZDb0wFj+k2WwZLHrj/MOq7Az
8Q62bpgtQ/eb1l6YBRlPaxg+Y87VekqxsyXOyDuA6hqteyBkbEPTBB+CeMDWw9alRnhfsDmR68O+
lPvG01rfvDTCEMpENX26cXSuaFlZFIgYK05iBVmgvORCWxdEUsIkFiUxKJihdbRnY/V0LkwhYcnK
0rK1rFYuRbiWXCC1KAgWHYuh7XQIO7vAmZFQp9YIUxAXEzY2XGST4dOVj2A7doMu4EJr7GeWsiDR
jNY6mqJxzMMSMzVtOY3ZJrLQsgjcyQLukvuJWXpKWzMnrOWCLwgWpi3LfM/QyIjyUiN8W2A6KaAa
+rhIMPLLIBi9rrQBtEXtbbC+fge44okXWhTPsBq+xJ0K7JCXj7Akeep4oSZRMiFgIGvjJHxKZYFE
ijSapLtsgVii3ciMC8xKaGXBeSAmAiKCIrjBFv5V7FiZssB04o2IKjx7gv8vXGEV9/0DtLWAAVqz
IOsJEAOEXvLFy6CpJtci3SblZPgDx5ydoySMUeuDK0ywZFI14l5KXp3qQ1XhKImv+ShXk3T67CQB
SEC2QaCkT4+ZiJ8rkkmOZJQNFzOm9RGJh3AFJwJwIjULKxyykh8XsGTavNqJ7eMewRlcF2O75EJw
Bec/WBgDxhLziNw8BAlvq+WCDQX5AR4Cb1lP2VLKBTwEhQeSCEAtV3IlODcm0HXYahWCSkwQRJnb
FJjINpTkZktR8A01CGIqiwWKV2LycpJ0OKrDRoflAz0J7KGLedTKSZJCkFsQVlOj4JjNVKfJiwse
D660jCIIgQRqrj9gHlNB4BBQwSkgcgyWA4lGZBc1PrT96H3rMMRLkilWwTtBFqf9R0t1YOsRiRb+
oQF1lHAqpiw5oUyu1kPwFgi+BWojNJwAx5VCxKixRSRmCCovbbBNI2uhdIECgYCVuw+8ZnAmXGWq
Dm0AYqJEhRviCpNAbbl5B1S01VaoKUuKc2DPVtz4JWXHpToAtJnWg8tPkEJ+HpJbsq0WYLJlERB1
OWJGTk3csTKMoQKSpTvOL5QlL31gC3MMYxVxMy4Q30cbAl1hFKklO1gKgqdsycWeHAFnglyjziBb
Ck3gZoBHmBY5mJd+/UA/S0txmjIH16NioSovGQiUCZUmUSIEHCJ9cPTNE3D4FepO7aGsCKTIr2Py
RIaZFxMoFmiZ0JAaSasO33KOiVNJwF1iEh1LCiewGYuRGxOkZ0fLBUuAQJOKVF1526IVKRdaKVOB
rAEqcEEpx8KsdY1Rh8wU4Y3l+qIhIqz8BBYsjeIEqRAxTwzI0Dlyj0ybPtKswVKPhjDJYf6AUdc9
O5aeHgq2NAPgPXLMocGI1RECmZF0IHCAIi5AXTOBKGr2mhkWZC3dNNrwANcwdSuRGNLSKQ1qF/aA
ja3+3MYxIbB5uQbbcPhH6SClcykE7AqXPic0fQ2xlggC7W012SMxQoZcoNG0VMNqcj4YLAnXQAOT
3CNeyQIZNGllxmg7RybnyqAuYDYebXDGleICVx6SBi7Jn+lprafOpvyAZjkArY0TXA3QLNVoymxT
3+rKLjShMMTncCh2/lbRFGcEpwD3qZMHulWkXUd6IxvZm71igjS70/Bb13R7YiVzbHanfKg2C7R5
GxF14LPJ/q2yh6psCgoOuAg65gRZitY4J1FwfpZPhVlgHTogu4w20LtkAA5S41hV4E5U6HzpDL0A
CENu6QOt+NKYjfdWcMEWLIqn1MjpYyOt3KuASQB3wupMnSQQiDSc6TjgiJtrwz+AiDWXbFY2ATyl
IZCgIG+pScSyTF4BE9JpeGgdF+hOoMsZfaf+NLWurrSB0Q8auiwZVElReuLSY7nwCMPxdmTqxXbY
XX8qw09Df1yMZf3nD5yV4JLAPEUUR4Xc25sH0w/KgFUkHdsc5P8/ShogpkmnxR+eJ5+Wf33+gpcf
/eBDnX/z5dAfusNmez993fv5MWWa7cMPPt51r7rX3XKqI040/PMkF3Nhb9//fxA+3q7oSmyhpnsY
/hrTcxaxU0JP+LbbH7vj+RHlNcZIQEv5RbcbfmPF4pCwI04QqWmPu/HQXY/Lp46VQT3l/b7fnIbN
3SkhPgHLWuKf9LvuTXfol5Rj14+a8jy+eDX+dvVi3N29fpWyPYKi2k/5DK4P18n7nIcftJSZMz3c
pI9M6U2aRbWUX8LxYTjTmcQ7diRrCX9+3W0TAaxi1KSmu9sN+3FINTIOV6hJ76+H1VGcub1ETXl8
k4pFRNy0ZL+8tE2xxqEmDIG7ze19IhexjKgl/dV4Nxwv2BzLc1raX3fDPrEec+qqp3u433X76yU7
5p4bPenjsdts74796ZTI9NwSr6Y/bLbDTZdOaMbJCz1pfMFxPCWSbWJXmp421yf49fvviW2aYann
oD5y+TZ5n3GaXU363Ye13j1T/6jY6Zv+1aFbRU8zQKV96G/6P7rUb5HcyaCWnvCbq5fda9ZRDKlb
n5PH56D/RX849omlmvtDn4P41/2fwyZxYxAXCOQ5iP86Hm7PlKb8IA7NqkmPh9P26kV3GPGUqXLG
oYLn+YBPutu17sdMUEv+2+2QcjxuWFCTvd0RkaRZDZ29UvRRkz70N+sh+Kn5Skv4u36/P3Imslul
CfMEoZb899vxur/6/Hjh22IvpZb8D+PdOwRxLj0/zwdcCuK8jUJL/ke43x+PfRJSzCMpetp/plnl
PCuupfvTqdueBVpsylze1pL9uT+8xrMllCP6paY8kNmsxHseAdOS/qXD7+xvWKWUPvc0TaMm3h9P
Vz8/9PCxjKqmPxw3IyeM02ePDY1q2vcjO31uEq7Esue/U34IaXq7jOcSfzov2Xnor6XgmvzEZtd3
h4/+BgAA//8=</cx:binary>
              </cx:geoCache>
            </cx:geography>
          </cx:layoutPr>
        </cx:series>
      </cx:plotAreaRegion>
    </cx:plotArea>
  </cx:chart>
  <cx:spPr>
    <a:noFill/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microsoft.com/office/2014/relationships/chartEx" Target="../charts/chartEx1.xml"/><Relationship Id="rId1" Type="http://schemas.openxmlformats.org/officeDocument/2006/relationships/chart" Target="../charts/chart1.xml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165099</xdr:rowOff>
    </xdr:from>
    <xdr:to>
      <xdr:col>5</xdr:col>
      <xdr:colOff>472062</xdr:colOff>
      <xdr:row>15</xdr:row>
      <xdr:rowOff>123765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C59DA3-F99C-428E-8DD6-0C4D6D6E7A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16</xdr:row>
      <xdr:rowOff>120827</xdr:rowOff>
    </xdr:from>
    <xdr:to>
      <xdr:col>6</xdr:col>
      <xdr:colOff>499333</xdr:colOff>
      <xdr:row>28</xdr:row>
      <xdr:rowOff>79494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377495AF-F705-4EB1-8109-3CC0F628661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067227"/>
              <a:ext cx="4156933" cy="216846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IN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17</xdr:col>
      <xdr:colOff>1587</xdr:colOff>
      <xdr:row>3</xdr:row>
      <xdr:rowOff>165099</xdr:rowOff>
    </xdr:from>
    <xdr:to>
      <xdr:col>21</xdr:col>
      <xdr:colOff>23813</xdr:colOff>
      <xdr:row>15</xdr:row>
      <xdr:rowOff>123765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FB169A-6D00-4DAC-80D2-A102F581E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7585</xdr:colOff>
      <xdr:row>16</xdr:row>
      <xdr:rowOff>120827</xdr:rowOff>
    </xdr:from>
    <xdr:to>
      <xdr:col>13</xdr:col>
      <xdr:colOff>506918</xdr:colOff>
      <xdr:row>28</xdr:row>
      <xdr:rowOff>79494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0D0FEC-A9A5-49FE-A343-4A74A319A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587374</xdr:colOff>
      <xdr:row>3</xdr:row>
      <xdr:rowOff>165100</xdr:rowOff>
    </xdr:from>
    <xdr:to>
      <xdr:col>9</xdr:col>
      <xdr:colOff>309561</xdr:colOff>
      <xdr:row>15</xdr:row>
      <xdr:rowOff>123766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484C692-C041-48E9-892B-39B7CAE93C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7937</xdr:colOff>
      <xdr:row>3</xdr:row>
      <xdr:rowOff>165099</xdr:rowOff>
    </xdr:from>
    <xdr:to>
      <xdr:col>16</xdr:col>
      <xdr:colOff>381000</xdr:colOff>
      <xdr:row>15</xdr:row>
      <xdr:rowOff>123765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56EFAF-6A88-45C5-BFDE-4FBB5F551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21</xdr:col>
      <xdr:colOff>345723</xdr:colOff>
      <xdr:row>4</xdr:row>
      <xdr:rowOff>58222</xdr:rowOff>
    </xdr:to>
    <xdr:sp macro="" textlink="">
      <xdr:nvSpPr>
        <xdr:cNvPr id="10" name="Rectangle: Rounded Corners 9">
          <a:extLst>
            <a:ext uri="{FF2B5EF4-FFF2-40B4-BE49-F238E27FC236}">
              <a16:creationId xmlns:a16="http://schemas.microsoft.com/office/drawing/2014/main" id="{D876201F-0BEB-409C-82E2-61FD01DEA706}"/>
            </a:ext>
          </a:extLst>
        </xdr:cNvPr>
        <xdr:cNvSpPr/>
      </xdr:nvSpPr>
      <xdr:spPr>
        <a:xfrm>
          <a:off x="0" y="0"/>
          <a:ext cx="13088056" cy="792000"/>
        </a:xfrm>
        <a:prstGeom prst="round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IN" sz="2400" b="1">
              <a:solidFill>
                <a:sysClr val="windowText" lastClr="000000"/>
              </a:solidFill>
            </a:rPr>
            <a:t>NEW YEAR RESOLUTION</a:t>
          </a:r>
        </a:p>
        <a:p>
          <a:pPr algn="l"/>
          <a:r>
            <a:rPr lang="en-IN" sz="1200" b="1">
              <a:solidFill>
                <a:sysClr val="windowText" lastClr="000000"/>
              </a:solidFill>
            </a:rPr>
            <a:t>TWEETS</a:t>
          </a:r>
          <a:r>
            <a:rPr lang="en-IN" sz="1200" b="1" baseline="0">
              <a:solidFill>
                <a:sysClr val="windowText" lastClr="000000"/>
              </a:solidFill>
            </a:rPr>
            <a:t> ANALYSIS</a:t>
          </a:r>
          <a:endParaRPr lang="en-IN" sz="12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13</xdr:col>
      <xdr:colOff>479777</xdr:colOff>
      <xdr:row>16</xdr:row>
      <xdr:rowOff>106715</xdr:rowOff>
    </xdr:from>
    <xdr:to>
      <xdr:col>21</xdr:col>
      <xdr:colOff>305555</xdr:colOff>
      <xdr:row>28</xdr:row>
      <xdr:rowOff>105833</xdr:rowOff>
    </xdr:to>
    <xdr:sp macro="" textlink="">
      <xdr:nvSpPr>
        <xdr:cNvPr id="8" name="Rectangle: Rounded Corners 7">
          <a:extLst>
            <a:ext uri="{FF2B5EF4-FFF2-40B4-BE49-F238E27FC236}">
              <a16:creationId xmlns:a16="http://schemas.microsoft.com/office/drawing/2014/main" id="{D0F63B14-8C56-4CD5-A355-1A5607884BB5}"/>
            </a:ext>
          </a:extLst>
        </xdr:cNvPr>
        <xdr:cNvSpPr/>
      </xdr:nvSpPr>
      <xdr:spPr>
        <a:xfrm>
          <a:off x="8367888" y="3041826"/>
          <a:ext cx="4680000" cy="2200451"/>
        </a:xfrm>
        <a:prstGeom prst="roundRect">
          <a:avLst/>
        </a:prstGeom>
        <a:noFill/>
        <a:ln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200" b="1">
              <a:solidFill>
                <a:sysClr val="windowText" lastClr="000000"/>
              </a:solidFill>
            </a:rPr>
            <a:t>KEY INSIGHTS</a:t>
          </a:r>
        </a:p>
        <a:p>
          <a:pPr algn="l"/>
          <a:endParaRPr lang="en-IN" sz="1200" b="0">
            <a:solidFill>
              <a:sysClr val="windowText" lastClr="000000"/>
            </a:solidFill>
          </a:endParaRPr>
        </a:p>
        <a:p>
          <a:pPr algn="l"/>
          <a:r>
            <a:rPr lang="en-IN" sz="1200" b="0">
              <a:solidFill>
                <a:sysClr val="windowText" lastClr="000000"/>
              </a:solidFill>
            </a:rPr>
            <a:t>-&gt; Number</a:t>
          </a:r>
          <a:r>
            <a:rPr lang="en-IN" sz="1200" b="0" baseline="0">
              <a:solidFill>
                <a:sysClr val="windowText" lastClr="000000"/>
              </a:solidFill>
            </a:rPr>
            <a:t> of tweets and retweets are more from South Region</a:t>
          </a:r>
        </a:p>
        <a:p>
          <a:pPr algn="l"/>
          <a:r>
            <a:rPr lang="en-IN" sz="1200" b="0" baseline="0">
              <a:solidFill>
                <a:sysClr val="windowText" lastClr="000000"/>
              </a:solidFill>
            </a:rPr>
            <a:t>-&gt;There is an decrease of 52% in number of tweets in 2015 compared to 2014.</a:t>
          </a:r>
        </a:p>
        <a:p>
          <a:pPr algn="l"/>
          <a:r>
            <a:rPr lang="en-IN" sz="1200" b="0" baseline="0">
              <a:solidFill>
                <a:sysClr val="windowText" lastClr="000000"/>
              </a:solidFill>
            </a:rPr>
            <a:t>-&gt;  Philanthropic category has lowest number of tweets.</a:t>
          </a:r>
        </a:p>
        <a:p>
          <a:pPr algn="l"/>
          <a:r>
            <a:rPr lang="en-IN" sz="1200" b="0" baseline="0">
              <a:solidFill>
                <a:sysClr val="windowText" lastClr="000000"/>
              </a:solidFill>
            </a:rPr>
            <a:t>-&gt; People aren't interested in learning how to cook as there is only 1 tweet on that topic.</a:t>
          </a:r>
        </a:p>
        <a:p>
          <a:pPr algn="l"/>
          <a:r>
            <a:rPr lang="en-IN" sz="1200" b="0" baseline="0">
              <a:solidFill>
                <a:sysClr val="windowText" lastClr="000000"/>
              </a:solidFill>
            </a:rPr>
            <a:t>-&gt;  Females are more interested in Health and Fitness while Males are interested in Humor compared to other</a:t>
          </a:r>
          <a:endParaRPr lang="en-IN" sz="12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98776</xdr:colOff>
      <xdr:row>0</xdr:row>
      <xdr:rowOff>0</xdr:rowOff>
    </xdr:from>
    <xdr:to>
      <xdr:col>8</xdr:col>
      <xdr:colOff>70556</xdr:colOff>
      <xdr:row>4</xdr:row>
      <xdr:rowOff>15022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DC30C500-9650-41AB-9766-F2317502FBF6}"/>
            </a:ext>
          </a:extLst>
        </xdr:cNvPr>
        <xdr:cNvSpPr/>
      </xdr:nvSpPr>
      <xdr:spPr>
        <a:xfrm>
          <a:off x="3739443" y="0"/>
          <a:ext cx="1185335" cy="7488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100" b="1">
              <a:solidFill>
                <a:sysClr val="windowText" lastClr="000000"/>
              </a:solidFill>
            </a:rPr>
            <a:t>TOTAL</a:t>
          </a:r>
          <a:r>
            <a:rPr lang="en-IN" sz="1100" b="1" baseline="0">
              <a:solidFill>
                <a:sysClr val="windowText" lastClr="000000"/>
              </a:solidFill>
            </a:rPr>
            <a:t> </a:t>
          </a:r>
          <a:r>
            <a:rPr lang="en-IN" sz="1100" b="1">
              <a:solidFill>
                <a:sysClr val="windowText" lastClr="000000"/>
              </a:solidFill>
            </a:rPr>
            <a:t>TWEETS</a:t>
          </a:r>
        </a:p>
        <a:p>
          <a:pPr algn="l"/>
          <a:endParaRPr lang="en-IN" sz="1100"/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4723</a:t>
          </a:r>
        </a:p>
      </xdr:txBody>
    </xdr:sp>
    <xdr:clientData/>
  </xdr:twoCellAnchor>
  <xdr:twoCellAnchor>
    <xdr:from>
      <xdr:col>8</xdr:col>
      <xdr:colOff>239890</xdr:colOff>
      <xdr:row>0</xdr:row>
      <xdr:rowOff>7055</xdr:rowOff>
    </xdr:from>
    <xdr:to>
      <xdr:col>10</xdr:col>
      <xdr:colOff>352778</xdr:colOff>
      <xdr:row>4</xdr:row>
      <xdr:rowOff>22077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07A660D7-5AC3-4EFD-A3CB-BD62BF0CABCF}"/>
            </a:ext>
          </a:extLst>
        </xdr:cNvPr>
        <xdr:cNvSpPr/>
      </xdr:nvSpPr>
      <xdr:spPr>
        <a:xfrm>
          <a:off x="5094112" y="7055"/>
          <a:ext cx="1326444" cy="7488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100" b="1">
              <a:solidFill>
                <a:sysClr val="windowText" lastClr="000000"/>
              </a:solidFill>
            </a:rPr>
            <a:t>TOTAL RE-TWEETS</a:t>
          </a:r>
        </a:p>
        <a:p>
          <a:pPr algn="l"/>
          <a:endParaRPr lang="en-IN" sz="1100"/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12659</a:t>
          </a:r>
        </a:p>
      </xdr:txBody>
    </xdr:sp>
    <xdr:clientData/>
  </xdr:twoCellAnchor>
  <xdr:twoCellAnchor>
    <xdr:from>
      <xdr:col>10</xdr:col>
      <xdr:colOff>437445</xdr:colOff>
      <xdr:row>0</xdr:row>
      <xdr:rowOff>7055</xdr:rowOff>
    </xdr:from>
    <xdr:to>
      <xdr:col>12</xdr:col>
      <xdr:colOff>360540</xdr:colOff>
      <xdr:row>4</xdr:row>
      <xdr:rowOff>22077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3B5AACF4-E85F-4785-98CF-618AE466E975}"/>
            </a:ext>
          </a:extLst>
        </xdr:cNvPr>
        <xdr:cNvSpPr/>
      </xdr:nvSpPr>
      <xdr:spPr>
        <a:xfrm>
          <a:off x="6505223" y="7055"/>
          <a:ext cx="1136650" cy="7488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100" b="1">
              <a:solidFill>
                <a:sysClr val="windowText" lastClr="000000"/>
              </a:solidFill>
            </a:rPr>
            <a:t>TWEET</a:t>
          </a:r>
          <a:r>
            <a:rPr lang="en-IN" sz="1100" b="1" baseline="0">
              <a:solidFill>
                <a:sysClr val="windowText" lastClr="000000"/>
              </a:solidFill>
            </a:rPr>
            <a:t> TOPICS</a:t>
          </a:r>
          <a:endParaRPr lang="en-IN" sz="1100" b="1">
            <a:solidFill>
              <a:sysClr val="windowText" lastClr="000000"/>
            </a:solidFill>
          </a:endParaRPr>
        </a:p>
        <a:p>
          <a:pPr algn="l"/>
          <a:endParaRPr lang="en-IN" sz="1100"/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115</a:t>
          </a:r>
        </a:p>
      </xdr:txBody>
    </xdr:sp>
    <xdr:clientData/>
  </xdr:twoCellAnchor>
  <xdr:twoCellAnchor>
    <xdr:from>
      <xdr:col>12</xdr:col>
      <xdr:colOff>515055</xdr:colOff>
      <xdr:row>0</xdr:row>
      <xdr:rowOff>0</xdr:rowOff>
    </xdr:from>
    <xdr:to>
      <xdr:col>15</xdr:col>
      <xdr:colOff>366889</xdr:colOff>
      <xdr:row>4</xdr:row>
      <xdr:rowOff>49388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C097B6F-F9DA-4715-AD72-85AAAAD47EF8}"/>
            </a:ext>
          </a:extLst>
        </xdr:cNvPr>
        <xdr:cNvSpPr/>
      </xdr:nvSpPr>
      <xdr:spPr>
        <a:xfrm>
          <a:off x="7796388" y="0"/>
          <a:ext cx="1672168" cy="783166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050" b="1">
              <a:solidFill>
                <a:sysClr val="windowText" lastClr="000000"/>
              </a:solidFill>
            </a:rPr>
            <a:t>TOP RE-TWEET CATEGORY</a:t>
          </a:r>
        </a:p>
        <a:p>
          <a:pPr algn="l"/>
          <a:endParaRPr lang="en-IN" sz="1000" b="1">
            <a:solidFill>
              <a:sysClr val="windowText" lastClr="000000"/>
            </a:solidFill>
          </a:endParaRPr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FINANCE</a:t>
          </a:r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5025</a:t>
          </a:r>
          <a:endParaRPr lang="en-IN" sz="1100" b="1"/>
        </a:p>
      </xdr:txBody>
    </xdr:sp>
    <xdr:clientData/>
  </xdr:twoCellAnchor>
  <xdr:twoCellAnchor>
    <xdr:from>
      <xdr:col>15</xdr:col>
      <xdr:colOff>529165</xdr:colOff>
      <xdr:row>0</xdr:row>
      <xdr:rowOff>0</xdr:rowOff>
    </xdr:from>
    <xdr:to>
      <xdr:col>18</xdr:col>
      <xdr:colOff>246943</xdr:colOff>
      <xdr:row>4</xdr:row>
      <xdr:rowOff>15022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675D1F16-B011-4B44-B48E-5E6F97A748C8}"/>
            </a:ext>
          </a:extLst>
        </xdr:cNvPr>
        <xdr:cNvSpPr/>
      </xdr:nvSpPr>
      <xdr:spPr>
        <a:xfrm>
          <a:off x="9630832" y="0"/>
          <a:ext cx="1538111" cy="7488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IN" sz="1100" b="1">
              <a:solidFill>
                <a:sysClr val="windowText" lastClr="000000"/>
              </a:solidFill>
            </a:rPr>
            <a:t>TWEET CATEGORIES</a:t>
          </a:r>
        </a:p>
        <a:p>
          <a:pPr algn="l"/>
          <a:endParaRPr lang="en-IN" sz="1100"/>
        </a:p>
        <a:p>
          <a:pPr algn="ctr"/>
          <a:r>
            <a:rPr lang="en-IN" sz="1100" b="1">
              <a:solidFill>
                <a:sysClr val="windowText" lastClr="000000"/>
              </a:solidFill>
            </a:rPr>
            <a:t>10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kram Krishna" refreshedDate="44194.532938194447" createdVersion="6" refreshedVersion="6" minRefreshableVersion="3" recordCount="4723" xr:uid="{00000000-000A-0000-FFFF-FFFF03000000}">
  <cacheSource type="worksheet">
    <worksheetSource ref="A1:J4724" sheet="New_years_resolutions"/>
  </cacheSource>
  <cacheFields count="12">
    <cacheField name="tweet_created" numFmtId="22">
      <sharedItems containsSemiMixedTypes="0" containsNonDate="0" containsDate="1" containsString="0" minDate="2014-12-21T16:11:00" maxDate="2015-01-02T09:54:00" count="2738">
        <d v="2014-12-21T16:11:00"/>
        <d v="2014-12-21T16:16:00"/>
        <d v="2014-12-21T16:30:00"/>
        <d v="2014-12-21T17:51:00"/>
        <d v="2014-12-21T18:09:00"/>
        <d v="2014-12-21T18:18:00"/>
        <d v="2014-12-21T18:50:00"/>
        <d v="2014-12-21T19:12:00"/>
        <d v="2014-12-21T19:32:00"/>
        <d v="2014-12-21T19:46:00"/>
        <d v="2014-12-21T20:05:00"/>
        <d v="2014-12-21T20:10:00"/>
        <d v="2014-12-21T20:37:00"/>
        <d v="2014-12-21T20:51:00"/>
        <d v="2014-12-21T21:03:00"/>
        <d v="2014-12-21T21:09:00"/>
        <d v="2014-12-21T21:23:00"/>
        <d v="2014-12-21T21:53:00"/>
        <d v="2014-12-21T22:32:00"/>
        <d v="2014-12-21T22:50:00"/>
        <d v="2014-12-21T23:22:00"/>
        <d v="2014-12-22T02:09:00"/>
        <d v="2014-12-22T02:57:00"/>
        <d v="2014-12-22T03:25:00"/>
        <d v="2014-12-22T04:25:00"/>
        <d v="2014-12-22T05:20:00"/>
        <d v="2014-12-22T07:43:00"/>
        <d v="2014-12-22T07:55:00"/>
        <d v="2014-12-22T08:07:00"/>
        <d v="2014-12-22T09:08:00"/>
        <d v="2014-12-22T09:12:00"/>
        <d v="2014-12-22T09:43:00"/>
        <d v="2014-12-22T09:44:00"/>
        <d v="2014-12-22T09:51:00"/>
        <d v="2014-12-22T10:23:00"/>
        <d v="2014-12-22T10:41:00"/>
        <d v="2014-12-22T10:51:00"/>
        <d v="2014-12-22T11:30:00"/>
        <d v="2014-12-22T12:12:00"/>
        <d v="2014-12-22T12:17:00"/>
        <d v="2014-12-22T12:37:00"/>
        <d v="2014-12-22T12:43:00"/>
        <d v="2014-12-22T12:45:00"/>
        <d v="2014-12-22T13:26:00"/>
        <d v="2014-12-22T13:29:00"/>
        <d v="2014-12-22T13:32:00"/>
        <d v="2014-12-22T13:43:00"/>
        <d v="2014-12-22T13:52:00"/>
        <d v="2014-12-22T13:58:00"/>
        <d v="2014-12-22T14:27:00"/>
        <d v="2014-12-22T14:29:00"/>
        <d v="2014-12-22T14:41:00"/>
        <d v="2014-12-22T14:45:00"/>
        <d v="2014-12-22T15:27:00"/>
        <d v="2014-12-22T15:35:00"/>
        <d v="2014-12-22T15:43:00"/>
        <d v="2014-12-22T16:06:00"/>
        <d v="2014-12-22T16:22:00"/>
        <d v="2014-12-22T16:37:00"/>
        <d v="2014-12-22T17:04:00"/>
        <d v="2014-12-22T17:16:00"/>
        <d v="2014-12-22T17:34:00"/>
        <d v="2014-12-22T17:49:00"/>
        <d v="2014-12-22T17:56:00"/>
        <d v="2014-12-22T18:06:00"/>
        <d v="2014-12-22T18:30:00"/>
        <d v="2014-12-22T18:33:00"/>
        <d v="2014-12-22T19:07:00"/>
        <d v="2014-12-22T19:08:00"/>
        <d v="2014-12-22T20:04:00"/>
        <d v="2014-12-22T20:16:00"/>
        <d v="2014-12-22T20:18:00"/>
        <d v="2014-12-22T20:30:00"/>
        <d v="2014-12-22T20:47:00"/>
        <d v="2014-12-22T20:48:00"/>
        <d v="2014-12-22T20:55:00"/>
        <d v="2014-12-22T21:06:00"/>
        <d v="2014-12-22T21:24:00"/>
        <d v="2014-12-22T21:25:00"/>
        <d v="2014-12-22T22:01:00"/>
        <d v="2014-12-22T22:31:00"/>
        <d v="2014-12-22T23:07:00"/>
        <d v="2014-12-22T23:46:00"/>
        <d v="2014-12-23T00:24:00"/>
        <d v="2014-12-23T00:30:00"/>
        <d v="2014-12-23T01:00:00"/>
        <d v="2014-12-23T01:17:00"/>
        <d v="2014-12-23T03:43:00"/>
        <d v="2014-12-23T04:07:00"/>
        <d v="2014-12-23T04:10:00"/>
        <d v="2014-12-23T06:09:00"/>
        <d v="2014-12-23T06:10:00"/>
        <d v="2014-12-23T06:12:00"/>
        <d v="2014-12-23T06:22:00"/>
        <d v="2014-12-23T07:05:00"/>
        <d v="2014-12-23T07:09:00"/>
        <d v="2014-12-23T07:11:00"/>
        <d v="2014-12-23T07:22:00"/>
        <d v="2014-12-23T07:27:00"/>
        <d v="2014-12-23T07:52:00"/>
        <d v="2014-12-23T07:54:00"/>
        <d v="2014-12-23T08:00:00"/>
        <d v="2014-12-23T08:12:00"/>
        <d v="2014-12-23T08:15:00"/>
        <d v="2014-12-23T08:17:00"/>
        <d v="2014-12-23T08:18:00"/>
        <d v="2014-12-23T08:22:00"/>
        <d v="2014-12-23T08:24:00"/>
        <d v="2014-12-23T08:25:00"/>
        <d v="2014-12-23T08:32:00"/>
        <d v="2014-12-23T08:42:00"/>
        <d v="2014-12-23T08:45:00"/>
        <d v="2014-12-23T08:54:00"/>
        <d v="2014-12-23T08:56:00"/>
        <d v="2014-12-23T09:00:00"/>
        <d v="2014-12-23T09:18:00"/>
        <d v="2014-12-23T09:45:00"/>
        <d v="2014-12-23T09:55:00"/>
        <d v="2014-12-23T10:38:00"/>
        <d v="2014-12-23T10:58:00"/>
        <d v="2014-12-23T11:04:00"/>
        <d v="2014-12-23T11:05:00"/>
        <d v="2014-12-23T11:08:00"/>
        <d v="2014-12-23T11:41:00"/>
        <d v="2014-12-23T11:51:00"/>
        <d v="2014-12-23T12:03:00"/>
        <d v="2014-12-23T12:11:00"/>
        <d v="2014-12-23T12:12:00"/>
        <d v="2014-12-23T12:33:00"/>
        <d v="2014-12-23T12:36:00"/>
        <d v="2014-12-23T12:46:00"/>
        <d v="2014-12-23T12:58:00"/>
        <d v="2014-12-23T13:19:00"/>
        <d v="2014-12-23T13:20:00"/>
        <d v="2014-12-23T13:24:00"/>
        <d v="2014-12-23T13:48:00"/>
        <d v="2014-12-23T14:20:00"/>
        <d v="2014-12-23T14:49:00"/>
        <d v="2014-12-23T14:51:00"/>
        <d v="2014-12-23T15:27:00"/>
        <d v="2014-12-23T15:46:00"/>
        <d v="2014-12-23T15:49:00"/>
        <d v="2014-12-23T16:25:00"/>
        <d v="2014-12-23T16:32:00"/>
        <d v="2014-12-23T16:40:00"/>
        <d v="2014-12-23T16:49:00"/>
        <d v="2014-12-23T17:00:00"/>
        <d v="2014-12-23T17:06:00"/>
        <d v="2014-12-23T17:08:00"/>
        <d v="2014-12-23T17:10:00"/>
        <d v="2014-12-23T17:16:00"/>
        <d v="2014-12-23T17:18:00"/>
        <d v="2014-12-23T17:23:00"/>
        <d v="2014-12-23T17:29:00"/>
        <d v="2014-12-23T17:38:00"/>
        <d v="2014-12-23T17:46:00"/>
        <d v="2014-12-23T17:55:00"/>
        <d v="2014-12-23T18:06:00"/>
        <d v="2014-12-23T18:15:00"/>
        <d v="2014-12-23T18:36:00"/>
        <d v="2014-12-23T18:40:00"/>
        <d v="2014-12-23T18:47:00"/>
        <d v="2014-12-23T18:48:00"/>
        <d v="2014-12-23T18:50:00"/>
        <d v="2014-12-23T18:58:00"/>
        <d v="2014-12-23T19:10:00"/>
        <d v="2014-12-23T19:25:00"/>
        <d v="2014-12-23T19:28:00"/>
        <d v="2014-12-23T19:29:00"/>
        <d v="2014-12-23T19:38:00"/>
        <d v="2014-12-23T20:05:00"/>
        <d v="2014-12-23T20:09:00"/>
        <d v="2014-12-23T20:13:00"/>
        <d v="2014-12-23T20:21:00"/>
        <d v="2014-12-23T20:23:00"/>
        <d v="2014-12-23T21:04:00"/>
        <d v="2014-12-23T21:42:00"/>
        <d v="2014-12-23T21:50:00"/>
        <d v="2014-12-23T21:54:00"/>
        <d v="2014-12-23T22:06:00"/>
        <d v="2014-12-23T23:09:00"/>
        <d v="2014-12-23T23:48:00"/>
        <d v="2014-12-24T00:32:00"/>
        <d v="2014-12-24T02:11:00"/>
        <d v="2014-12-24T02:25:00"/>
        <d v="2014-12-24T03:46:00"/>
        <d v="2014-12-24T04:04:00"/>
        <d v="2014-12-24T04:53:00"/>
        <d v="2014-12-24T05:19:00"/>
        <d v="2014-12-24T05:36:00"/>
        <d v="2014-12-24T05:54:00"/>
        <d v="2014-12-24T06:43:00"/>
        <d v="2014-12-24T07:50:00"/>
        <d v="2014-12-24T07:55:00"/>
        <d v="2014-12-24T08:00:00"/>
        <d v="2014-12-24T08:11:00"/>
        <d v="2014-12-24T08:22:00"/>
        <d v="2014-12-24T08:26:00"/>
        <d v="2014-12-24T08:29:00"/>
        <d v="2014-12-24T08:34:00"/>
        <d v="2014-12-24T08:35:00"/>
        <d v="2014-12-24T08:38:00"/>
        <d v="2014-12-24T08:42:00"/>
        <d v="2014-12-24T08:53:00"/>
        <d v="2014-12-24T09:01:00"/>
        <d v="2014-12-24T09:07:00"/>
        <d v="2014-12-24T09:42:00"/>
        <d v="2014-12-24T09:50:00"/>
        <d v="2014-12-24T10:04:00"/>
        <d v="2014-12-24T10:23:00"/>
        <d v="2014-12-24T10:46:00"/>
        <d v="2014-12-24T10:48:00"/>
        <d v="2014-12-24T10:50:00"/>
        <d v="2014-12-24T10:52:00"/>
        <d v="2014-12-24T10:56:00"/>
        <d v="2014-12-24T11:10:00"/>
        <d v="2014-12-24T11:12:00"/>
        <d v="2014-12-24T11:14:00"/>
        <d v="2014-12-24T11:15:00"/>
        <d v="2014-12-24T11:53:00"/>
        <d v="2014-12-24T11:59:00"/>
        <d v="2014-12-24T12:25:00"/>
        <d v="2014-12-24T13:55:00"/>
        <d v="2014-12-24T15:09:00"/>
        <d v="2014-12-24T15:10:00"/>
        <d v="2014-12-24T16:21:00"/>
        <d v="2014-12-24T16:41:00"/>
        <d v="2014-12-24T16:54:00"/>
        <d v="2014-12-24T17:02:00"/>
        <d v="2014-12-24T18:15:00"/>
        <d v="2014-12-24T19:07:00"/>
        <d v="2014-12-24T19:11:00"/>
        <d v="2014-12-24T19:40:00"/>
        <d v="2014-12-24T20:13:00"/>
        <d v="2014-12-24T20:30:00"/>
        <d v="2014-12-24T20:50:00"/>
        <d v="2014-12-24T20:51:00"/>
        <d v="2014-12-24T20:53:00"/>
        <d v="2014-12-24T21:09:00"/>
        <d v="2014-12-24T21:47:00"/>
        <d v="2014-12-24T22:15:00"/>
        <d v="2014-12-24T22:33:00"/>
        <d v="2014-12-24T23:53:00"/>
        <d v="2014-12-25T00:07:00"/>
        <d v="2014-12-25T02:14:00"/>
        <d v="2014-12-25T06:07:00"/>
        <d v="2014-12-25T07:31:00"/>
        <d v="2014-12-25T07:49:00"/>
        <d v="2014-12-25T08:21:00"/>
        <d v="2014-12-25T08:45:00"/>
        <d v="2014-12-25T09:05:00"/>
        <d v="2014-12-25T09:06:00"/>
        <d v="2014-12-25T09:14:00"/>
        <d v="2014-12-25T09:24:00"/>
        <d v="2014-12-25T10:23:00"/>
        <d v="2014-12-25T11:11:00"/>
        <d v="2014-12-25T13:13:00"/>
        <d v="2014-12-25T13:20:00"/>
        <d v="2014-12-25T13:27:00"/>
        <d v="2014-12-25T13:36:00"/>
        <d v="2014-12-25T13:51:00"/>
        <d v="2014-12-25T14:09:00"/>
        <d v="2014-12-25T14:17:00"/>
        <d v="2014-12-25T15:21:00"/>
        <d v="2014-12-25T15:59:00"/>
        <d v="2014-12-25T16:11:00"/>
        <d v="2014-12-25T16:12:00"/>
        <d v="2014-12-25T16:22:00"/>
        <d v="2014-12-25T17:04:00"/>
        <d v="2014-12-25T17:14:00"/>
        <d v="2014-12-25T17:16:00"/>
        <d v="2014-12-25T17:17:00"/>
        <d v="2014-12-25T17:47:00"/>
        <d v="2014-12-25T18:05:00"/>
        <d v="2014-12-25T18:17:00"/>
        <d v="2014-12-25T18:37:00"/>
        <d v="2014-12-25T19:05:00"/>
        <d v="2014-12-25T19:15:00"/>
        <d v="2014-12-25T19:22:00"/>
        <d v="2014-12-25T19:23:00"/>
        <d v="2014-12-25T19:39:00"/>
        <d v="2014-12-25T19:44:00"/>
        <d v="2014-12-25T19:47:00"/>
        <d v="2014-12-25T19:53:00"/>
        <d v="2014-12-25T19:59:00"/>
        <d v="2014-12-25T20:12:00"/>
        <d v="2014-12-25T20:24:00"/>
        <d v="2014-12-25T20:51:00"/>
        <d v="2014-12-25T20:55:00"/>
        <d v="2014-12-25T20:56:00"/>
        <d v="2014-12-25T20:59:00"/>
        <d v="2014-12-25T21:03:00"/>
        <d v="2014-12-25T21:06:00"/>
        <d v="2014-12-25T21:25:00"/>
        <d v="2014-12-25T21:32:00"/>
        <d v="2014-12-25T22:27:00"/>
        <d v="2014-12-25T23:05:00"/>
        <d v="2014-12-25T23:24:00"/>
        <d v="2014-12-26T00:54:00"/>
        <d v="2014-12-26T00:55:00"/>
        <d v="2014-12-26T01:20:00"/>
        <d v="2014-12-26T01:40:00"/>
        <d v="2014-12-26T02:05:00"/>
        <d v="2014-12-26T02:23:00"/>
        <d v="2014-12-26T02:26:00"/>
        <d v="2014-12-26T04:16:00"/>
        <d v="2014-12-26T05:48:00"/>
        <d v="2014-12-26T06:09:00"/>
        <d v="2014-12-26T06:15:00"/>
        <d v="2014-12-26T06:27:00"/>
        <d v="2014-12-26T06:30:00"/>
        <d v="2014-12-26T06:36:00"/>
        <d v="2014-12-26T06:48:00"/>
        <d v="2014-12-26T06:51:00"/>
        <d v="2014-12-26T06:59:00"/>
        <d v="2014-12-26T07:36:00"/>
        <d v="2014-12-26T07:45:00"/>
        <d v="2014-12-26T08:18:00"/>
        <d v="2014-12-26T08:22:00"/>
        <d v="2014-12-26T08:34:00"/>
        <d v="2014-12-26T08:35:00"/>
        <d v="2014-12-26T08:38:00"/>
        <d v="2014-12-26T08:41:00"/>
        <d v="2014-12-26T08:44:00"/>
        <d v="2014-12-26T08:48:00"/>
        <d v="2014-12-26T09:13:00"/>
        <d v="2014-12-26T09:18:00"/>
        <d v="2014-12-26T09:22:00"/>
        <d v="2014-12-26T09:24:00"/>
        <d v="2014-12-26T09:27:00"/>
        <d v="2014-12-26T09:29:00"/>
        <d v="2014-12-26T09:30:00"/>
        <d v="2014-12-26T09:41:00"/>
        <d v="2014-12-26T09:47:00"/>
        <d v="2014-12-26T10:10:00"/>
        <d v="2014-12-26T10:11:00"/>
        <d v="2014-12-26T10:20:00"/>
        <d v="2014-12-26T10:22:00"/>
        <d v="2014-12-26T10:28:00"/>
        <d v="2014-12-26T10:39:00"/>
        <d v="2014-12-26T10:47:00"/>
        <d v="2014-12-26T10:54:00"/>
        <d v="2014-12-26T10:57:00"/>
        <d v="2014-12-26T10:59:00"/>
        <d v="2014-12-26T11:01:00"/>
        <d v="2014-12-26T11:05:00"/>
        <d v="2014-12-26T11:09:00"/>
        <d v="2014-12-26T11:25:00"/>
        <d v="2014-12-26T11:47:00"/>
        <d v="2014-12-26T11:50:00"/>
        <d v="2014-12-26T11:51:00"/>
        <d v="2014-12-26T11:59:00"/>
        <d v="2014-12-26T12:25:00"/>
        <d v="2014-12-26T12:35:00"/>
        <d v="2014-12-26T12:41:00"/>
        <d v="2014-12-26T13:01:00"/>
        <d v="2014-12-26T13:05:00"/>
        <d v="2014-12-26T13:16:00"/>
        <d v="2014-12-26T13:19:00"/>
        <d v="2014-12-26T13:24:00"/>
        <d v="2014-12-26T13:34:00"/>
        <d v="2014-12-26T13:37:00"/>
        <d v="2014-12-26T13:40:00"/>
        <d v="2014-12-26T13:41:00"/>
        <d v="2014-12-26T14:03:00"/>
        <d v="2014-12-26T14:06:00"/>
        <d v="2014-12-26T14:07:00"/>
        <d v="2014-12-26T14:10:00"/>
        <d v="2014-12-26T14:20:00"/>
        <d v="2014-12-26T14:43:00"/>
        <d v="2014-12-26T14:51:00"/>
        <d v="2014-12-26T14:59:00"/>
        <d v="2014-12-26T15:04:00"/>
        <d v="2014-12-26T15:27:00"/>
        <d v="2014-12-26T15:31:00"/>
        <d v="2014-12-26T15:46:00"/>
        <d v="2014-12-26T15:49:00"/>
        <d v="2014-12-26T15:51:00"/>
        <d v="2014-12-26T16:17:00"/>
        <d v="2014-12-26T17:02:00"/>
        <d v="2014-12-26T17:03:00"/>
        <d v="2014-12-26T17:05:00"/>
        <d v="2014-12-26T17:11:00"/>
        <d v="2014-12-26T17:19:00"/>
        <d v="2014-12-26T17:29:00"/>
        <d v="2014-12-26T17:32:00"/>
        <d v="2014-12-26T17:46:00"/>
        <d v="2014-12-26T17:49:00"/>
        <d v="2014-12-26T17:51:00"/>
        <d v="2014-12-26T17:57:00"/>
        <d v="2014-12-26T17:58:00"/>
        <d v="2014-12-26T18:01:00"/>
        <d v="2014-12-26T18:33:00"/>
        <d v="2014-12-26T18:35:00"/>
        <d v="2014-12-26T18:39:00"/>
        <d v="2014-12-26T18:42:00"/>
        <d v="2014-12-26T19:03:00"/>
        <d v="2014-12-26T19:06:00"/>
        <d v="2014-12-26T19:23:00"/>
        <d v="2014-12-26T19:31:00"/>
        <d v="2014-12-26T19:35:00"/>
        <d v="2014-12-26T19:38:00"/>
        <d v="2014-12-26T19:59:00"/>
        <d v="2014-12-26T20:01:00"/>
        <d v="2014-12-26T20:22:00"/>
        <d v="2014-12-26T20:37:00"/>
        <d v="2014-12-26T20:39:00"/>
        <d v="2014-12-26T21:01:00"/>
        <d v="2014-12-26T21:03:00"/>
        <d v="2014-12-26T21:04:00"/>
        <d v="2014-12-26T21:16:00"/>
        <d v="2014-12-26T21:18:00"/>
        <d v="2014-12-26T21:29:00"/>
        <d v="2014-12-26T21:42:00"/>
        <d v="2014-12-26T21:46:00"/>
        <d v="2014-12-26T22:17:00"/>
        <d v="2014-12-26T22:19:00"/>
        <d v="2014-12-26T22:20:00"/>
        <d v="2014-12-26T22:22:00"/>
        <d v="2014-12-26T22:23:00"/>
        <d v="2014-12-26T22:25:00"/>
        <d v="2014-12-26T22:27:00"/>
        <d v="2014-12-26T22:30:00"/>
        <d v="2014-12-26T22:44:00"/>
        <d v="2014-12-26T22:57:00"/>
        <d v="2014-12-26T22:58:00"/>
        <d v="2014-12-26T23:07:00"/>
        <d v="2014-12-27T02:29:00"/>
        <d v="2014-12-27T03:19:00"/>
        <d v="2014-12-27T03:48:00"/>
        <d v="2014-12-27T04:03:00"/>
        <d v="2014-12-27T04:10:00"/>
        <d v="2014-12-27T04:12:00"/>
        <d v="2014-12-27T04:41:00"/>
        <d v="2014-12-27T04:57:00"/>
        <d v="2014-12-27T05:27:00"/>
        <d v="2014-12-27T05:29:00"/>
        <d v="2014-12-27T05:48:00"/>
        <d v="2014-12-27T05:52:00"/>
        <d v="2014-12-27T05:53:00"/>
        <d v="2014-12-27T06:08:00"/>
        <d v="2014-12-27T06:45:00"/>
        <d v="2014-12-27T06:48:00"/>
        <d v="2014-12-27T06:53:00"/>
        <d v="2014-12-27T07:28:00"/>
        <d v="2014-12-27T07:50:00"/>
        <d v="2014-12-27T07:51:00"/>
        <d v="2014-12-27T07:56:00"/>
        <d v="2014-12-27T07:57:00"/>
        <d v="2014-12-27T08:00:00"/>
        <d v="2014-12-27T08:03:00"/>
        <d v="2014-12-27T08:05:00"/>
        <d v="2014-12-27T08:10:00"/>
        <d v="2014-12-27T08:12:00"/>
        <d v="2014-12-27T08:19:00"/>
        <d v="2014-12-27T08:28:00"/>
        <d v="2014-12-27T08:30:00"/>
        <d v="2014-12-27T08:40:00"/>
        <d v="2014-12-27T08:41:00"/>
        <d v="2014-12-27T08:44:00"/>
        <d v="2014-12-27T08:46:00"/>
        <d v="2014-12-27T09:01:00"/>
        <d v="2014-12-27T09:03:00"/>
        <d v="2014-12-27T09:06:00"/>
        <d v="2014-12-27T09:12:00"/>
        <d v="2014-12-27T09:17:00"/>
        <d v="2014-12-27T09:20:00"/>
        <d v="2014-12-27T09:22:00"/>
        <d v="2014-12-27T09:24:00"/>
        <d v="2014-12-27T09:30:00"/>
        <d v="2014-12-27T09:32:00"/>
        <d v="2014-12-27T09:39:00"/>
        <d v="2014-12-27T09:41:00"/>
        <d v="2014-12-27T09:50:00"/>
        <d v="2014-12-27T09:59:00"/>
        <d v="2014-12-27T10:07:00"/>
        <d v="2014-12-27T10:14:00"/>
        <d v="2014-12-27T10:21:00"/>
        <d v="2014-12-27T10:23:00"/>
        <d v="2014-12-27T10:37:00"/>
        <d v="2014-12-27T10:42:00"/>
        <d v="2014-12-27T10:54:00"/>
        <d v="2014-12-27T10:55:00"/>
        <d v="2014-12-27T10:56:00"/>
        <d v="2014-12-27T10:57:00"/>
        <d v="2014-12-27T11:09:00"/>
        <d v="2014-12-27T11:11:00"/>
        <d v="2014-12-27T11:12:00"/>
        <d v="2014-12-27T11:19:00"/>
        <d v="2014-12-27T11:21:00"/>
        <d v="2014-12-27T11:31:00"/>
        <d v="2014-12-27T11:32:00"/>
        <d v="2014-12-27T11:41:00"/>
        <d v="2014-12-27T11:46:00"/>
        <d v="2014-12-27T11:50:00"/>
        <d v="2014-12-27T11:51:00"/>
        <d v="2014-12-27T11:52:00"/>
        <d v="2014-12-27T12:01:00"/>
        <d v="2014-12-27T12:08:00"/>
        <d v="2014-12-27T12:25:00"/>
        <d v="2014-12-27T12:27:00"/>
        <d v="2014-12-27T12:32:00"/>
        <d v="2014-12-27T13:05:00"/>
        <d v="2014-12-27T13:17:00"/>
        <d v="2014-12-27T13:19:00"/>
        <d v="2014-12-27T13:20:00"/>
        <d v="2014-12-27T13:36:00"/>
        <d v="2014-12-27T13:43:00"/>
        <d v="2014-12-27T13:47:00"/>
        <d v="2014-12-27T13:51:00"/>
        <d v="2014-12-27T14:07:00"/>
        <d v="2014-12-27T14:08:00"/>
        <d v="2014-12-27T14:09:00"/>
        <d v="2014-12-27T14:18:00"/>
        <d v="2014-12-27T14:22:00"/>
        <d v="2014-12-27T14:27:00"/>
        <d v="2014-12-27T14:28:00"/>
        <d v="2014-12-27T14:29:00"/>
        <d v="2014-12-27T14:35:00"/>
        <d v="2014-12-27T14:36:00"/>
        <d v="2014-12-27T14:38:00"/>
        <d v="2014-12-27T14:43:00"/>
        <d v="2014-12-27T14:47:00"/>
        <d v="2014-12-27T14:53:00"/>
        <d v="2014-12-27T14:54:00"/>
        <d v="2014-12-27T15:01:00"/>
        <d v="2014-12-27T15:16:00"/>
        <d v="2014-12-27T15:17:00"/>
        <d v="2014-12-27T15:20:00"/>
        <d v="2014-12-27T15:25:00"/>
        <d v="2014-12-27T15:34:00"/>
        <d v="2014-12-27T15:36:00"/>
        <d v="2014-12-27T15:38:00"/>
        <d v="2014-12-27T15:41:00"/>
        <d v="2014-12-27T15:47:00"/>
        <d v="2014-12-27T15:54:00"/>
        <d v="2014-12-27T15:58:00"/>
        <d v="2014-12-27T16:01:00"/>
        <d v="2014-12-27T16:05:00"/>
        <d v="2014-12-27T16:08:00"/>
        <d v="2014-12-27T16:12:00"/>
        <d v="2014-12-27T16:14:00"/>
        <d v="2014-12-27T16:21:00"/>
        <d v="2014-12-27T16:33:00"/>
        <d v="2014-12-27T16:53:00"/>
        <d v="2014-12-27T16:55:00"/>
        <d v="2014-12-27T17:07:00"/>
        <d v="2014-12-27T17:09:00"/>
        <d v="2014-12-27T17:11:00"/>
        <d v="2014-12-27T17:29:00"/>
        <d v="2014-12-27T17:32:00"/>
        <d v="2014-12-27T17:45:00"/>
        <d v="2014-12-27T17:46:00"/>
        <d v="2014-12-27T17:47:00"/>
        <d v="2014-12-27T17:51:00"/>
        <d v="2014-12-27T18:04:00"/>
        <d v="2014-12-27T18:10:00"/>
        <d v="2014-12-27T18:13:00"/>
        <d v="2014-12-27T18:14:00"/>
        <d v="2014-12-27T18:19:00"/>
        <d v="2014-12-27T18:23:00"/>
        <d v="2014-12-27T18:26:00"/>
        <d v="2014-12-27T18:27:00"/>
        <d v="2014-12-27T18:35:00"/>
        <d v="2014-12-27T18:40:00"/>
        <d v="2014-12-27T18:43:00"/>
        <d v="2014-12-27T18:49:00"/>
        <d v="2014-12-27T18:51:00"/>
        <d v="2014-12-27T18:52:00"/>
        <d v="2014-12-27T18:55:00"/>
        <d v="2014-12-27T19:00:00"/>
        <d v="2014-12-27T19:08:00"/>
        <d v="2014-12-27T19:11:00"/>
        <d v="2014-12-27T19:12:00"/>
        <d v="2014-12-27T19:16:00"/>
        <d v="2014-12-27T19:18:00"/>
        <d v="2014-12-27T19:19:00"/>
        <d v="2014-12-27T19:22:00"/>
        <d v="2014-12-27T19:25:00"/>
        <d v="2014-12-27T19:26:00"/>
        <d v="2014-12-27T19:35:00"/>
        <d v="2014-12-27T19:43:00"/>
        <d v="2014-12-27T19:48:00"/>
        <d v="2014-12-27T19:50:00"/>
        <d v="2014-12-27T19:54:00"/>
        <d v="2014-12-27T20:09:00"/>
        <d v="2014-12-27T20:15:00"/>
        <d v="2014-12-27T20:20:00"/>
        <d v="2014-12-27T20:24:00"/>
        <d v="2014-12-27T20:25:00"/>
        <d v="2014-12-27T20:29:00"/>
        <d v="2014-12-27T20:38:00"/>
        <d v="2014-12-27T20:45:00"/>
        <d v="2014-12-27T20:46:00"/>
        <d v="2014-12-27T20:47:00"/>
        <d v="2014-12-27T20:54:00"/>
        <d v="2014-12-27T20:57:00"/>
        <d v="2014-12-27T20:58:00"/>
        <d v="2014-12-27T21:00:00"/>
        <d v="2014-12-27T21:02:00"/>
        <d v="2014-12-27T21:06:00"/>
        <d v="2014-12-27T21:12:00"/>
        <d v="2014-12-27T21:19:00"/>
        <d v="2014-12-27T21:29:00"/>
        <d v="2014-12-27T21:37:00"/>
        <d v="2014-12-27T21:38:00"/>
        <d v="2014-12-27T21:42:00"/>
        <d v="2014-12-27T21:45:00"/>
        <d v="2014-12-27T21:46:00"/>
        <d v="2014-12-27T21:48:00"/>
        <d v="2014-12-27T21:56:00"/>
        <d v="2014-12-27T22:00:00"/>
        <d v="2014-12-27T22:08:00"/>
        <d v="2014-12-27T22:09:00"/>
        <d v="2014-12-27T22:11:00"/>
        <d v="2014-12-27T22:26:00"/>
        <d v="2014-12-27T22:41:00"/>
        <d v="2014-12-27T22:50:00"/>
        <d v="2014-12-27T22:51:00"/>
        <d v="2014-12-27T22:52:00"/>
        <d v="2014-12-27T22:59:00"/>
        <d v="2014-12-27T23:02:00"/>
        <d v="2014-12-27T23:14:00"/>
        <d v="2014-12-27T23:17:00"/>
        <d v="2014-12-27T23:20:00"/>
        <d v="2014-12-27T23:21:00"/>
        <d v="2014-12-27T23:33:00"/>
        <d v="2014-12-27T23:37:00"/>
        <d v="2014-12-27T23:41:00"/>
        <d v="2014-12-28T00:02:00"/>
        <d v="2014-12-28T00:09:00"/>
        <d v="2014-12-28T00:27:00"/>
        <d v="2014-12-28T00:36:00"/>
        <d v="2014-12-28T00:50:00"/>
        <d v="2014-12-28T01:09:00"/>
        <d v="2014-12-28T01:14:00"/>
        <d v="2014-12-28T01:55:00"/>
        <d v="2014-12-28T02:06:00"/>
        <d v="2014-12-28T02:37:00"/>
        <d v="2014-12-28T03:22:00"/>
        <d v="2014-12-28T03:33:00"/>
        <d v="2014-12-28T03:59:00"/>
        <d v="2014-12-28T04:12:00"/>
        <d v="2014-12-28T04:26:00"/>
        <d v="2014-12-28T04:29:00"/>
        <d v="2014-12-28T04:39:00"/>
        <d v="2014-12-28T04:53:00"/>
        <d v="2014-12-28T04:55:00"/>
        <d v="2014-12-28T05:09:00"/>
        <d v="2014-12-28T05:28:00"/>
        <d v="2014-12-28T05:35:00"/>
        <d v="2014-12-28T06:35:00"/>
        <d v="2014-12-28T06:44:00"/>
        <d v="2014-12-28T06:45:00"/>
        <d v="2014-12-28T06:48:00"/>
        <d v="2014-12-28T06:51:00"/>
        <d v="2014-12-28T06:56:00"/>
        <d v="2014-12-28T07:14:00"/>
        <d v="2014-12-28T07:19:00"/>
        <d v="2014-12-28T07:26:00"/>
        <d v="2014-12-28T07:37:00"/>
        <d v="2014-12-28T07:56:00"/>
        <d v="2014-12-28T08:00:00"/>
        <d v="2014-12-28T08:03:00"/>
        <d v="2014-12-28T08:05:00"/>
        <d v="2014-12-28T08:07:00"/>
        <d v="2014-12-28T08:08:00"/>
        <d v="2014-12-28T08:10:00"/>
        <d v="2014-12-28T08:23:00"/>
        <d v="2014-12-28T08:26:00"/>
        <d v="2014-12-28T08:33:00"/>
        <d v="2014-12-28T08:39:00"/>
        <d v="2014-12-28T08:41:00"/>
        <d v="2014-12-28T08:57:00"/>
        <d v="2014-12-28T09:23:00"/>
        <d v="2014-12-28T09:25:00"/>
        <d v="2014-12-28T09:28:00"/>
        <d v="2014-12-28T09:29:00"/>
        <d v="2014-12-28T09:42:00"/>
        <d v="2014-12-28T09:44:00"/>
        <d v="2014-12-28T09:45:00"/>
        <d v="2014-12-28T09:46:00"/>
        <d v="2014-12-28T09:48:00"/>
        <d v="2014-12-28T09:53:00"/>
        <d v="2014-12-28T09:56:00"/>
        <d v="2014-12-28T10:00:00"/>
        <d v="2014-12-28T10:07:00"/>
        <d v="2014-12-28T10:09:00"/>
        <d v="2014-12-28T10:12:00"/>
        <d v="2014-12-28T10:13:00"/>
        <d v="2014-12-28T10:19:00"/>
        <d v="2014-12-28T10:20:00"/>
        <d v="2014-12-28T10:33:00"/>
        <d v="2014-12-28T10:37:00"/>
        <d v="2014-12-28T10:41:00"/>
        <d v="2014-12-28T10:45:00"/>
        <d v="2014-12-28T10:51:00"/>
        <d v="2014-12-28T10:52:00"/>
        <d v="2014-12-28T10:56:00"/>
        <d v="2014-12-28T11:03:00"/>
        <d v="2014-12-28T11:08:00"/>
        <d v="2014-12-28T11:18:00"/>
        <d v="2014-12-28T11:22:00"/>
        <d v="2014-12-28T11:27:00"/>
        <d v="2014-12-28T11:28:00"/>
        <d v="2014-12-28T11:31:00"/>
        <d v="2014-12-28T11:32:00"/>
        <d v="2014-12-28T11:37:00"/>
        <d v="2014-12-28T11:38:00"/>
        <d v="2014-12-28T11:39:00"/>
        <d v="2014-12-28T11:40:00"/>
        <d v="2014-12-28T11:41:00"/>
        <d v="2014-12-28T11:46:00"/>
        <d v="2014-12-28T11:50:00"/>
        <d v="2014-12-28T11:51:00"/>
        <d v="2014-12-28T11:54:00"/>
        <d v="2014-12-28T11:56:00"/>
        <d v="2014-12-28T11:57:00"/>
        <d v="2014-12-28T11:58:00"/>
        <d v="2014-12-28T12:01:00"/>
        <d v="2014-12-28T12:02:00"/>
        <d v="2014-12-28T12:05:00"/>
        <d v="2014-12-28T12:06:00"/>
        <d v="2014-12-28T12:19:00"/>
        <d v="2014-12-28T12:24:00"/>
        <d v="2014-12-28T12:25:00"/>
        <d v="2014-12-28T12:26:00"/>
        <d v="2014-12-28T12:28:00"/>
        <d v="2014-12-28T12:33:00"/>
        <d v="2014-12-28T12:35:00"/>
        <d v="2014-12-28T12:50:00"/>
        <d v="2014-12-28T12:54:00"/>
        <d v="2014-12-28T12:58:00"/>
        <d v="2014-12-28T13:00:00"/>
        <d v="2014-12-28T13:02:00"/>
        <d v="2014-12-28T13:03:00"/>
        <d v="2014-12-28T13:07:00"/>
        <d v="2014-12-28T13:12:00"/>
        <d v="2014-12-28T13:18:00"/>
        <d v="2014-12-28T13:30:00"/>
        <d v="2014-12-28T13:38:00"/>
        <d v="2014-12-28T13:40:00"/>
        <d v="2014-12-28T13:48:00"/>
        <d v="2014-12-28T13:56:00"/>
        <d v="2014-12-28T13:59:00"/>
        <d v="2014-12-28T14:00:00"/>
        <d v="2014-12-28T14:02:00"/>
        <d v="2014-12-28T14:03:00"/>
        <d v="2014-12-28T14:05:00"/>
        <d v="2014-12-28T14:18:00"/>
        <d v="2014-12-28T14:28:00"/>
        <d v="2014-12-28T14:35:00"/>
        <d v="2014-12-28T14:36:00"/>
        <d v="2014-12-28T14:38:00"/>
        <d v="2014-12-28T14:41:00"/>
        <d v="2014-12-28T14:42:00"/>
        <d v="2014-12-28T14:49:00"/>
        <d v="2014-12-28T14:50:00"/>
        <d v="2014-12-28T14:54:00"/>
        <d v="2014-12-28T15:02:00"/>
        <d v="2014-12-28T15:07:00"/>
        <d v="2014-12-28T15:38:00"/>
        <d v="2014-12-28T15:39:00"/>
        <d v="2014-12-28T15:42:00"/>
        <d v="2014-12-28T15:55:00"/>
        <d v="2014-12-28T16:00:00"/>
        <d v="2014-12-28T16:09:00"/>
        <d v="2014-12-28T16:10:00"/>
        <d v="2014-12-28T16:19:00"/>
        <d v="2014-12-28T16:20:00"/>
        <d v="2014-12-28T16:31:00"/>
        <d v="2014-12-28T16:33:00"/>
        <d v="2014-12-28T16:49:00"/>
        <d v="2014-12-28T16:51:00"/>
        <d v="2014-12-28T16:57:00"/>
        <d v="2014-12-28T17:06:00"/>
        <d v="2014-12-28T17:09:00"/>
        <d v="2014-12-28T17:12:00"/>
        <d v="2014-12-28T17:16:00"/>
        <d v="2014-12-28T17:18:00"/>
        <d v="2014-12-28T17:24:00"/>
        <d v="2014-12-28T17:28:00"/>
        <d v="2014-12-28T17:30:00"/>
        <d v="2014-12-28T17:36:00"/>
        <d v="2014-12-28T17:38:00"/>
        <d v="2014-12-28T17:40:00"/>
        <d v="2014-12-28T17:42:00"/>
        <d v="2014-12-28T17:43:00"/>
        <d v="2014-12-28T17:46:00"/>
        <d v="2014-12-28T17:54:00"/>
        <d v="2014-12-28T17:57:00"/>
        <d v="2014-12-28T18:07:00"/>
        <d v="2014-12-28T18:08:00"/>
        <d v="2014-12-28T18:09:00"/>
        <d v="2014-12-28T18:14:00"/>
        <d v="2014-12-28T18:34:00"/>
        <d v="2014-12-28T18:37:00"/>
        <d v="2014-12-28T18:41:00"/>
        <d v="2014-12-28T18:50:00"/>
        <d v="2014-12-28T18:52:00"/>
        <d v="2014-12-28T18:55:00"/>
        <d v="2014-12-28T18:57:00"/>
        <d v="2014-12-28T19:06:00"/>
        <d v="2014-12-28T19:21:00"/>
        <d v="2014-12-28T19:22:00"/>
        <d v="2014-12-28T19:29:00"/>
        <d v="2014-12-28T19:32:00"/>
        <d v="2014-12-28T19:37:00"/>
        <d v="2014-12-28T19:45:00"/>
        <d v="2014-12-28T19:46:00"/>
        <d v="2014-12-28T19:47:00"/>
        <d v="2014-12-28T19:50:00"/>
        <d v="2014-12-28T19:55:00"/>
        <d v="2014-12-28T20:04:00"/>
        <d v="2014-12-28T20:11:00"/>
        <d v="2014-12-28T20:29:00"/>
        <d v="2014-12-28T20:33:00"/>
        <d v="2014-12-28T20:39:00"/>
        <d v="2014-12-28T20:43:00"/>
        <d v="2014-12-28T20:45:00"/>
        <d v="2014-12-28T20:46:00"/>
        <d v="2014-12-28T20:53:00"/>
        <d v="2014-12-28T21:06:00"/>
        <d v="2014-12-28T21:09:00"/>
        <d v="2014-12-28T21:11:00"/>
        <d v="2014-12-28T21:13:00"/>
        <d v="2014-12-28T21:17:00"/>
        <d v="2014-12-28T21:19:00"/>
        <d v="2014-12-28T21:22:00"/>
        <d v="2014-12-28T21:29:00"/>
        <d v="2014-12-28T21:44:00"/>
        <d v="2014-12-28T21:54:00"/>
        <d v="2014-12-28T21:56:00"/>
        <d v="2014-12-28T21:59:00"/>
        <d v="2014-12-28T22:03:00"/>
        <d v="2014-12-28T22:05:00"/>
        <d v="2014-12-28T22:06:00"/>
        <d v="2014-12-28T22:07:00"/>
        <d v="2014-12-28T22:09:00"/>
        <d v="2014-12-28T22:12:00"/>
        <d v="2014-12-28T22:15:00"/>
        <d v="2014-12-28T22:23:00"/>
        <d v="2014-12-28T22:29:00"/>
        <d v="2014-12-28T22:32:00"/>
        <d v="2014-12-28T22:33:00"/>
        <d v="2014-12-28T22:41:00"/>
        <d v="2014-12-28T22:59:00"/>
        <d v="2014-12-28T23:01:00"/>
        <d v="2014-12-28T23:03:00"/>
        <d v="2014-12-28T23:04:00"/>
        <d v="2014-12-28T23:05:00"/>
        <d v="2014-12-28T23:13:00"/>
        <d v="2014-12-28T23:15:00"/>
        <d v="2014-12-28T23:27:00"/>
        <d v="2014-12-28T23:34:00"/>
        <d v="2014-12-28T23:42:00"/>
        <d v="2014-12-28T23:48:00"/>
        <d v="2014-12-28T23:51:00"/>
        <d v="2014-12-29T00:20:00"/>
        <d v="2014-12-29T00:22:00"/>
        <d v="2014-12-29T00:36:00"/>
        <d v="2014-12-29T00:49:00"/>
        <d v="2014-12-29T00:50:00"/>
        <d v="2014-12-29T01:06:00"/>
        <d v="2014-12-29T01:35:00"/>
        <d v="2014-12-29T01:36:00"/>
        <d v="2014-12-29T01:58:00"/>
        <d v="2014-12-29T02:26:00"/>
        <d v="2014-12-29T02:27:00"/>
        <d v="2014-12-29T02:36:00"/>
        <d v="2014-12-29T02:41:00"/>
        <d v="2014-12-29T02:52:00"/>
        <d v="2014-12-29T03:32:00"/>
        <d v="2014-12-29T03:34:00"/>
        <d v="2014-12-29T04:04:00"/>
        <d v="2014-12-29T04:07:00"/>
        <d v="2014-12-29T04:31:00"/>
        <d v="2014-12-29T04:52:00"/>
        <d v="2014-12-29T04:57:00"/>
        <d v="2014-12-29T05:03:00"/>
        <d v="2014-12-29T05:10:00"/>
        <d v="2014-12-29T05:23:00"/>
        <d v="2014-12-29T05:24:00"/>
        <d v="2014-12-29T05:32:00"/>
        <d v="2014-12-29T05:58:00"/>
        <d v="2014-12-29T06:00:00"/>
        <d v="2014-12-29T06:01:00"/>
        <d v="2014-12-29T06:03:00"/>
        <d v="2014-12-29T06:05:00"/>
        <d v="2014-12-29T06:13:00"/>
        <d v="2014-12-29T06:19:00"/>
        <d v="2014-12-29T06:31:00"/>
        <d v="2014-12-29T06:36:00"/>
        <d v="2014-12-29T06:37:00"/>
        <d v="2014-12-29T06:42:00"/>
        <d v="2014-12-29T06:44:00"/>
        <d v="2014-12-29T06:45:00"/>
        <d v="2014-12-29T06:57:00"/>
        <d v="2014-12-29T07:00:00"/>
        <d v="2014-12-29T07:11:00"/>
        <d v="2014-12-29T07:12:00"/>
        <d v="2014-12-29T07:27:00"/>
        <d v="2014-12-29T07:28:00"/>
        <d v="2014-12-29T07:30:00"/>
        <d v="2014-12-29T07:31:00"/>
        <d v="2014-12-29T07:45:00"/>
        <d v="2014-12-29T07:47:00"/>
        <d v="2014-12-29T07:48:00"/>
        <d v="2014-12-29T07:55:00"/>
        <d v="2014-12-29T08:01:00"/>
        <d v="2014-12-29T08:02:00"/>
        <d v="2014-12-29T08:04:00"/>
        <d v="2014-12-29T08:11:00"/>
        <d v="2014-12-29T08:14:00"/>
        <d v="2014-12-29T08:25:00"/>
        <d v="2014-12-29T08:26:00"/>
        <d v="2014-12-29T08:33:00"/>
        <d v="2014-12-29T08:37:00"/>
        <d v="2014-12-29T08:42:00"/>
        <d v="2014-12-29T08:45:00"/>
        <d v="2014-12-29T08:46:00"/>
        <d v="2014-12-29T08:48:00"/>
        <d v="2014-12-29T08:50:00"/>
        <d v="2014-12-29T08:51:00"/>
        <d v="2014-12-29T08:53:00"/>
        <d v="2014-12-29T08:54:00"/>
        <d v="2014-12-29T09:00:00"/>
        <d v="2014-12-29T09:03:00"/>
        <d v="2014-12-29T09:04:00"/>
        <d v="2014-12-29T09:07:00"/>
        <d v="2014-12-29T09:08:00"/>
        <d v="2014-12-29T09:14:00"/>
        <d v="2014-12-29T09:15:00"/>
        <d v="2014-12-29T09:17:00"/>
        <d v="2014-12-29T09:18:00"/>
        <d v="2014-12-29T09:21:00"/>
        <d v="2014-12-29T09:24:00"/>
        <d v="2014-12-29T09:25:00"/>
        <d v="2014-12-29T09:27:00"/>
        <d v="2014-12-29T09:31:00"/>
        <d v="2014-12-29T09:32:00"/>
        <d v="2014-12-29T09:33:00"/>
        <d v="2014-12-29T09:34:00"/>
        <d v="2014-12-29T09:35:00"/>
        <d v="2014-12-29T09:37:00"/>
        <d v="2014-12-29T09:41:00"/>
        <d v="2014-12-29T09:45:00"/>
        <d v="2014-12-29T09:46:00"/>
        <d v="2014-12-29T09:48:00"/>
        <d v="2014-12-29T09:51:00"/>
        <d v="2014-12-29T09:52:00"/>
        <d v="2014-12-29T09:58:00"/>
        <d v="2014-12-29T09:59:00"/>
        <d v="2014-12-29T10:00:00"/>
        <d v="2014-12-29T10:01:00"/>
        <d v="2014-12-29T10:05:00"/>
        <d v="2014-12-29T10:10:00"/>
        <d v="2014-12-29T10:12:00"/>
        <d v="2014-12-29T10:34:00"/>
        <d v="2014-12-29T10:35:00"/>
        <d v="2014-12-29T10:36:00"/>
        <d v="2014-12-29T10:42:00"/>
        <d v="2014-12-29T10:43:00"/>
        <d v="2014-12-29T10:46:00"/>
        <d v="2014-12-29T10:49:00"/>
        <d v="2014-12-29T10:50:00"/>
        <d v="2014-12-29T10:53:00"/>
        <d v="2014-12-29T10:55:00"/>
        <d v="2014-12-29T10:56:00"/>
        <d v="2014-12-29T10:57:00"/>
        <d v="2014-12-29T10:58:00"/>
        <d v="2014-12-29T11:01:00"/>
        <d v="2014-12-29T11:03:00"/>
        <d v="2014-12-29T11:11:00"/>
        <d v="2014-12-29T11:14:00"/>
        <d v="2014-12-29T11:19:00"/>
        <d v="2014-12-29T11:25:00"/>
        <d v="2014-12-29T11:26:00"/>
        <d v="2014-12-29T11:27:00"/>
        <d v="2014-12-29T11:29:00"/>
        <d v="2014-12-29T11:30:00"/>
        <d v="2014-12-29T11:31:00"/>
        <d v="2014-12-29T11:33:00"/>
        <d v="2014-12-29T11:34:00"/>
        <d v="2014-12-29T11:35:00"/>
        <d v="2014-12-29T11:36:00"/>
        <d v="2014-12-29T11:37:00"/>
        <d v="2014-12-29T11:39:00"/>
        <d v="2014-12-29T11:41:00"/>
        <d v="2014-12-29T11:43:00"/>
        <d v="2014-12-29T11:45:00"/>
        <d v="2014-12-29T11:47:00"/>
        <d v="2014-12-29T11:48:00"/>
        <d v="2014-12-29T11:49:00"/>
        <d v="2014-12-29T11:50:00"/>
        <d v="2014-12-29T11:51:00"/>
        <d v="2014-12-29T11:52:00"/>
        <d v="2014-12-29T11:53:00"/>
        <d v="2014-12-29T11:54:00"/>
        <d v="2014-12-29T12:00:00"/>
        <d v="2014-12-29T12:01:00"/>
        <d v="2014-12-29T12:02:00"/>
        <d v="2014-12-29T12:09:00"/>
        <d v="2014-12-29T12:10:00"/>
        <d v="2014-12-29T12:13:00"/>
        <d v="2014-12-29T12:14:00"/>
        <d v="2014-12-29T12:17:00"/>
        <d v="2014-12-29T12:18:00"/>
        <d v="2014-12-29T12:24:00"/>
        <d v="2014-12-29T12:33:00"/>
        <d v="2014-12-29T12:34:00"/>
        <d v="2014-12-29T12:36:00"/>
        <d v="2014-12-29T12:39:00"/>
        <d v="2014-12-29T12:43:00"/>
        <d v="2014-12-29T12:46:00"/>
        <d v="2014-12-29T12:52:00"/>
        <d v="2014-12-29T12:55:00"/>
        <d v="2014-12-29T12:56:00"/>
        <d v="2014-12-29T12:59:00"/>
        <d v="2014-12-29T13:01:00"/>
        <d v="2014-12-29T13:03:00"/>
        <d v="2014-12-29T13:06:00"/>
        <d v="2014-12-29T13:10:00"/>
        <d v="2014-12-29T13:11:00"/>
        <d v="2014-12-29T13:14:00"/>
        <d v="2014-12-29T13:16:00"/>
        <d v="2014-12-29T13:17:00"/>
        <d v="2014-12-29T13:22:00"/>
        <d v="2014-12-29T13:25:00"/>
        <d v="2014-12-29T13:26:00"/>
        <d v="2014-12-29T13:43:00"/>
        <d v="2014-12-29T13:44:00"/>
        <d v="2014-12-29T13:49:00"/>
        <d v="2014-12-29T13:57:00"/>
        <d v="2014-12-29T14:04:00"/>
        <d v="2014-12-29T14:05:00"/>
        <d v="2014-12-29T14:08:00"/>
        <d v="2014-12-29T14:13:00"/>
        <d v="2014-12-29T14:17:00"/>
        <d v="2014-12-29T14:19:00"/>
        <d v="2014-12-29T14:24:00"/>
        <d v="2014-12-29T14:27:00"/>
        <d v="2014-12-29T14:34:00"/>
        <d v="2014-12-29T14:36:00"/>
        <d v="2014-12-29T14:42:00"/>
        <d v="2014-12-29T14:45:00"/>
        <d v="2014-12-29T14:46:00"/>
        <d v="2014-12-29T14:55:00"/>
        <d v="2014-12-29T15:01:00"/>
        <d v="2014-12-29T15:04:00"/>
        <d v="2014-12-29T15:06:00"/>
        <d v="2014-12-29T15:11:00"/>
        <d v="2014-12-29T15:13:00"/>
        <d v="2014-12-29T15:15:00"/>
        <d v="2014-12-29T15:22:00"/>
        <d v="2014-12-29T15:25:00"/>
        <d v="2014-12-29T15:27:00"/>
        <d v="2014-12-29T15:29:00"/>
        <d v="2014-12-29T15:36:00"/>
        <d v="2014-12-29T15:44:00"/>
        <d v="2014-12-29T15:45:00"/>
        <d v="2014-12-29T15:52:00"/>
        <d v="2014-12-29T15:54:00"/>
        <d v="2014-12-29T15:55:00"/>
        <d v="2014-12-29T15:56:00"/>
        <d v="2014-12-29T15:57:00"/>
        <d v="2014-12-29T15:59:00"/>
        <d v="2014-12-29T16:00:00"/>
        <d v="2014-12-29T16:02:00"/>
        <d v="2014-12-29T16:03:00"/>
        <d v="2014-12-29T16:04:00"/>
        <d v="2014-12-29T16:05:00"/>
        <d v="2014-12-29T16:06:00"/>
        <d v="2014-12-29T16:13:00"/>
        <d v="2014-12-29T16:16:00"/>
        <d v="2014-12-29T16:17:00"/>
        <d v="2014-12-29T16:22:00"/>
        <d v="2014-12-29T16:25:00"/>
        <d v="2014-12-29T16:26:00"/>
        <d v="2014-12-29T16:27:00"/>
        <d v="2014-12-29T16:28:00"/>
        <d v="2014-12-29T16:29:00"/>
        <d v="2014-12-29T16:36:00"/>
        <d v="2014-12-29T16:41:00"/>
        <d v="2014-12-29T16:42:00"/>
        <d v="2014-12-29T16:43:00"/>
        <d v="2014-12-29T16:45:00"/>
        <d v="2014-12-29T16:46:00"/>
        <d v="2014-12-29T16:48:00"/>
        <d v="2014-12-29T16:49:00"/>
        <d v="2014-12-29T16:50:00"/>
        <d v="2014-12-29T16:51:00"/>
        <d v="2014-12-29T16:52:00"/>
        <d v="2014-12-29T16:53:00"/>
        <d v="2014-12-29T16:56:00"/>
        <d v="2014-12-29T17:00:00"/>
        <d v="2014-12-29T17:07:00"/>
        <d v="2014-12-29T17:08:00"/>
        <d v="2014-12-29T17:09:00"/>
        <d v="2014-12-29T17:12:00"/>
        <d v="2014-12-29T17:21:00"/>
        <d v="2014-12-29T17:22:00"/>
        <d v="2014-12-29T17:23:00"/>
        <d v="2014-12-29T17:24:00"/>
        <d v="2014-12-29T17:26:00"/>
        <d v="2014-12-29T17:27:00"/>
        <d v="2014-12-29T17:29:00"/>
        <d v="2014-12-29T17:30:00"/>
        <d v="2014-12-29T17:32:00"/>
        <d v="2014-12-29T17:34:00"/>
        <d v="2014-12-29T17:35:00"/>
        <d v="2014-12-29T17:38:00"/>
        <d v="2014-12-29T17:40:00"/>
        <d v="2014-12-29T17:41:00"/>
        <d v="2014-12-29T17:43:00"/>
        <d v="2014-12-29T17:44:00"/>
        <d v="2014-12-29T17:47:00"/>
        <d v="2014-12-29T17:48:00"/>
        <d v="2014-12-29T17:49:00"/>
        <d v="2014-12-29T17:50:00"/>
        <d v="2014-12-29T17:51:00"/>
        <d v="2014-12-29T17:54:00"/>
        <d v="2014-12-29T17:55:00"/>
        <d v="2014-12-29T17:56:00"/>
        <d v="2014-12-29T17:59:00"/>
        <d v="2014-12-29T18:00:00"/>
        <d v="2014-12-29T18:01:00"/>
        <d v="2014-12-29T18:06:00"/>
        <d v="2014-12-29T18:07:00"/>
        <d v="2014-12-29T18:09:00"/>
        <d v="2014-12-29T18:14:00"/>
        <d v="2014-12-29T18:15:00"/>
        <d v="2014-12-29T18:18:00"/>
        <d v="2014-12-29T18:19:00"/>
        <d v="2014-12-29T18:21:00"/>
        <d v="2014-12-29T18:22:00"/>
        <d v="2014-12-29T18:23:00"/>
        <d v="2014-12-29T18:24:00"/>
        <d v="2014-12-29T18:25:00"/>
        <d v="2014-12-29T18:26:00"/>
        <d v="2014-12-29T18:27:00"/>
        <d v="2014-12-29T18:28:00"/>
        <d v="2014-12-29T18:29:00"/>
        <d v="2014-12-29T18:31:00"/>
        <d v="2014-12-29T18:32:00"/>
        <d v="2014-12-29T18:36:00"/>
        <d v="2014-12-29T18:42:00"/>
        <d v="2014-12-29T18:45:00"/>
        <d v="2014-12-29T18:49:00"/>
        <d v="2014-12-29T18:50:00"/>
        <d v="2014-12-29T18:52:00"/>
        <d v="2014-12-29T18:54:00"/>
        <d v="2014-12-29T18:55:00"/>
        <d v="2014-12-29T18:59:00"/>
        <d v="2014-12-29T19:00:00"/>
        <d v="2014-12-29T19:04:00"/>
        <d v="2014-12-29T19:14:00"/>
        <d v="2014-12-29T19:17:00"/>
        <d v="2014-12-29T19:18:00"/>
        <d v="2014-12-29T19:21:00"/>
        <d v="2014-12-29T19:24:00"/>
        <d v="2014-12-29T19:25:00"/>
        <d v="2014-12-29T19:26:00"/>
        <d v="2014-12-29T19:28:00"/>
        <d v="2014-12-29T19:30:00"/>
        <d v="2014-12-29T19:35:00"/>
        <d v="2014-12-29T19:36:00"/>
        <d v="2014-12-29T19:38:00"/>
        <d v="2014-12-29T19:39:00"/>
        <d v="2014-12-29T19:41:00"/>
        <d v="2014-12-29T19:43:00"/>
        <d v="2014-12-29T19:45:00"/>
        <d v="2014-12-29T19:46:00"/>
        <d v="2014-12-29T19:50:00"/>
        <d v="2014-12-29T19:59:00"/>
        <d v="2014-12-29T20:00:00"/>
        <d v="2014-12-29T20:04:00"/>
        <d v="2014-12-29T20:09:00"/>
        <d v="2014-12-29T20:12:00"/>
        <d v="2014-12-29T20:13:00"/>
        <d v="2014-12-29T20:16:00"/>
        <d v="2014-12-29T20:18:00"/>
        <d v="2014-12-29T20:20:00"/>
        <d v="2014-12-29T20:21:00"/>
        <d v="2014-12-29T20:30:00"/>
        <d v="2014-12-29T20:34:00"/>
        <d v="2014-12-29T20:35:00"/>
        <d v="2014-12-29T20:42:00"/>
        <d v="2014-12-29T20:43:00"/>
        <d v="2014-12-29T20:44:00"/>
        <d v="2014-12-29T20:45:00"/>
        <d v="2014-12-29T20:49:00"/>
        <d v="2014-12-29T20:50:00"/>
        <d v="2014-12-29T20:51:00"/>
        <d v="2014-12-29T20:54:00"/>
        <d v="2014-12-29T20:56:00"/>
        <d v="2014-12-29T21:01:00"/>
        <d v="2014-12-29T21:03:00"/>
        <d v="2014-12-29T21:07:00"/>
        <d v="2014-12-29T21:11:00"/>
        <d v="2014-12-29T21:14:00"/>
        <d v="2014-12-29T21:16:00"/>
        <d v="2014-12-29T21:17:00"/>
        <d v="2014-12-29T21:18:00"/>
        <d v="2014-12-29T21:25:00"/>
        <d v="2014-12-29T21:31:00"/>
        <d v="2014-12-29T21:38:00"/>
        <d v="2014-12-29T21:41:00"/>
        <d v="2014-12-29T21:44:00"/>
        <d v="2014-12-29T21:46:00"/>
        <d v="2014-12-29T21:52:00"/>
        <d v="2014-12-29T21:57:00"/>
        <d v="2014-12-29T22:00:00"/>
        <d v="2014-12-29T22:06:00"/>
        <d v="2014-12-29T22:20:00"/>
        <d v="2014-12-29T22:28:00"/>
        <d v="2014-12-29T22:34:00"/>
        <d v="2014-12-29T22:43:00"/>
        <d v="2014-12-29T22:44:00"/>
        <d v="2014-12-29T22:50:00"/>
        <d v="2014-12-29T23:03:00"/>
        <d v="2014-12-29T23:08:00"/>
        <d v="2014-12-29T23:17:00"/>
        <d v="2014-12-29T23:41:00"/>
        <d v="2014-12-29T23:46:00"/>
        <d v="2014-12-29T23:51:00"/>
        <d v="2014-12-30T00:09:00"/>
        <d v="2014-12-30T00:10:00"/>
        <d v="2014-12-30T00:18:00"/>
        <d v="2014-12-30T00:19:00"/>
        <d v="2014-12-30T00:25:00"/>
        <d v="2014-12-30T00:27:00"/>
        <d v="2014-12-30T00:32:00"/>
        <d v="2014-12-30T00:39:00"/>
        <d v="2014-12-30T00:42:00"/>
        <d v="2014-12-30T00:52:00"/>
        <d v="2014-12-30T01:04:00"/>
        <d v="2014-12-30T01:14:00"/>
        <d v="2014-12-30T01:39:00"/>
        <d v="2014-12-30T01:53:00"/>
        <d v="2014-12-30T02:08:00"/>
        <d v="2014-12-30T02:22:00"/>
        <d v="2014-12-30T02:24:00"/>
        <d v="2014-12-30T02:33:00"/>
        <d v="2014-12-30T02:43:00"/>
        <d v="2014-12-30T03:01:00"/>
        <d v="2014-12-30T03:47:00"/>
        <d v="2014-12-30T04:04:00"/>
        <d v="2014-12-30T04:27:00"/>
        <d v="2014-12-30T04:30:00"/>
        <d v="2014-12-30T04:31:00"/>
        <d v="2014-12-30T04:52:00"/>
        <d v="2014-12-30T05:32:00"/>
        <d v="2014-12-30T05:33:00"/>
        <d v="2014-12-30T05:39:00"/>
        <d v="2014-12-30T05:41:00"/>
        <d v="2014-12-30T05:47:00"/>
        <d v="2014-12-30T05:53:00"/>
        <d v="2014-12-30T05:54:00"/>
        <d v="2014-12-30T06:01:00"/>
        <d v="2014-12-30T06:04:00"/>
        <d v="2014-12-30T06:12:00"/>
        <d v="2014-12-30T06:14:00"/>
        <d v="2014-12-30T06:15:00"/>
        <d v="2014-12-30T06:17:00"/>
        <d v="2014-12-30T06:21:00"/>
        <d v="2014-12-30T06:23:00"/>
        <d v="2014-12-30T06:33:00"/>
        <d v="2014-12-30T06:34:00"/>
        <d v="2014-12-30T06:35:00"/>
        <d v="2014-12-30T06:39:00"/>
        <d v="2014-12-30T06:45:00"/>
        <d v="2014-12-30T06:47:00"/>
        <d v="2014-12-30T06:48:00"/>
        <d v="2014-12-30T06:52:00"/>
        <d v="2014-12-30T06:54:00"/>
        <d v="2014-12-30T07:07:00"/>
        <d v="2014-12-30T07:12:00"/>
        <d v="2014-12-30T07:15:00"/>
        <d v="2014-12-30T07:16:00"/>
        <d v="2014-12-30T07:27:00"/>
        <d v="2014-12-30T07:29:00"/>
        <d v="2014-12-30T07:31:00"/>
        <d v="2014-12-30T07:40:00"/>
        <d v="2014-12-30T07:41:00"/>
        <d v="2014-12-30T08:03:00"/>
        <d v="2014-12-30T08:05:00"/>
        <d v="2014-12-30T08:09:00"/>
        <d v="2014-12-30T08:11:00"/>
        <d v="2014-12-30T08:17:00"/>
        <d v="2014-12-30T08:19:00"/>
        <d v="2014-12-30T08:21:00"/>
        <d v="2014-12-30T08:23:00"/>
        <d v="2014-12-30T08:29:00"/>
        <d v="2014-12-30T08:32:00"/>
        <d v="2014-12-30T08:35:00"/>
        <d v="2014-12-30T08:36:00"/>
        <d v="2014-12-30T08:38:00"/>
        <d v="2014-12-30T08:40:00"/>
        <d v="2014-12-30T08:42:00"/>
        <d v="2014-12-30T08:45:00"/>
        <d v="2014-12-30T08:47:00"/>
        <d v="2014-12-30T08:50:00"/>
        <d v="2014-12-30T08:54:00"/>
        <d v="2014-12-30T08:57:00"/>
        <d v="2014-12-30T09:02:00"/>
        <d v="2014-12-30T09:03:00"/>
        <d v="2014-12-30T09:04:00"/>
        <d v="2014-12-30T09:05:00"/>
        <d v="2014-12-30T09:08:00"/>
        <d v="2014-12-30T09:11:00"/>
        <d v="2014-12-30T09:12:00"/>
        <d v="2014-12-30T09:14:00"/>
        <d v="2014-12-30T09:15:00"/>
        <d v="2014-12-30T09:17:00"/>
        <d v="2014-12-30T09:18:00"/>
        <d v="2014-12-30T09:19:00"/>
        <d v="2014-12-30T09:21:00"/>
        <d v="2014-12-30T09:23:00"/>
        <d v="2014-12-30T09:26:00"/>
        <d v="2014-12-30T09:28:00"/>
        <d v="2014-12-30T09:29:00"/>
        <d v="2014-12-30T09:32:00"/>
        <d v="2014-12-30T09:37:00"/>
        <d v="2014-12-30T09:40:00"/>
        <d v="2014-12-30T09:48:00"/>
        <d v="2014-12-30T09:49:00"/>
        <d v="2014-12-30T09:53:00"/>
        <d v="2014-12-30T09:54:00"/>
        <d v="2014-12-30T09:55:00"/>
        <d v="2014-12-30T09:57:00"/>
        <d v="2014-12-30T09:58:00"/>
        <d v="2014-12-30T09:59:00"/>
        <d v="2014-12-30T10:01:00"/>
        <d v="2014-12-30T10:04:00"/>
        <d v="2014-12-30T10:09:00"/>
        <d v="2014-12-30T10:11:00"/>
        <d v="2014-12-30T10:18:00"/>
        <d v="2014-12-30T10:26:00"/>
        <d v="2014-12-30T10:31:00"/>
        <d v="2014-12-30T10:32:00"/>
        <d v="2014-12-30T10:36:00"/>
        <d v="2014-12-30T10:39:00"/>
        <d v="2014-12-30T10:40:00"/>
        <d v="2014-12-30T10:41:00"/>
        <d v="2014-12-30T10:43:00"/>
        <d v="2014-12-30T10:44:00"/>
        <d v="2014-12-30T10:45:00"/>
        <d v="2014-12-30T10:46:00"/>
        <d v="2014-12-30T10:47:00"/>
        <d v="2014-12-30T10:48:00"/>
        <d v="2014-12-30T18:06:00"/>
        <d v="2014-12-30T18:07:00"/>
        <d v="2014-12-30T18:10:00"/>
        <d v="2014-12-30T18:11:00"/>
        <d v="2014-12-30T18:12:00"/>
        <d v="2014-12-30T18:13:00"/>
        <d v="2014-12-30T18:17:00"/>
        <d v="2014-12-30T18:18:00"/>
        <d v="2014-12-30T18:19:00"/>
        <d v="2014-12-30T18:22:00"/>
        <d v="2014-12-30T18:24:00"/>
        <d v="2014-12-30T18:26:00"/>
        <d v="2014-12-30T18:27:00"/>
        <d v="2014-12-30T18:33:00"/>
        <d v="2014-12-30T18:36:00"/>
        <d v="2014-12-30T18:40:00"/>
        <d v="2014-12-30T18:42:00"/>
        <d v="2014-12-30T18:48:00"/>
        <d v="2014-12-30T18:49:00"/>
        <d v="2014-12-30T18:50:00"/>
        <d v="2014-12-30T18:51:00"/>
        <d v="2014-12-30T18:52:00"/>
        <d v="2014-12-30T18:53:00"/>
        <d v="2014-12-30T18:57:00"/>
        <d v="2014-12-30T18:59:00"/>
        <d v="2014-12-30T19:05:00"/>
        <d v="2014-12-30T19:06:00"/>
        <d v="2014-12-30T19:07:00"/>
        <d v="2014-12-30T19:09:00"/>
        <d v="2014-12-30T19:10:00"/>
        <d v="2014-12-30T19:12:00"/>
        <d v="2014-12-30T19:19:00"/>
        <d v="2014-12-30T19:20:00"/>
        <d v="2014-12-30T19:21:00"/>
        <d v="2014-12-30T19:23:00"/>
        <d v="2014-12-30T19:25:00"/>
        <d v="2014-12-30T19:26:00"/>
        <d v="2014-12-30T19:31:00"/>
        <d v="2014-12-30T19:39:00"/>
        <d v="2014-12-30T19:42:00"/>
        <d v="2014-12-30T19:46:00"/>
        <d v="2014-12-30T19:48:00"/>
        <d v="2014-12-30T19:49:00"/>
        <d v="2014-12-30T19:50:00"/>
        <d v="2014-12-30T19:51:00"/>
        <d v="2014-12-30T19:55:00"/>
        <d v="2014-12-30T19:56:00"/>
        <d v="2014-12-30T19:58:00"/>
        <d v="2014-12-30T19:59:00"/>
        <d v="2014-12-30T20:03:00"/>
        <d v="2014-12-30T20:05:00"/>
        <d v="2014-12-30T20:06:00"/>
        <d v="2014-12-30T20:07:00"/>
        <d v="2014-12-30T20:09:00"/>
        <d v="2014-12-30T20:10:00"/>
        <d v="2014-12-30T20:11:00"/>
        <d v="2014-12-30T20:12:00"/>
        <d v="2014-12-30T20:14:00"/>
        <d v="2014-12-30T20:21:00"/>
        <d v="2014-12-30T20:24:00"/>
        <d v="2014-12-30T20:25:00"/>
        <d v="2014-12-30T20:26:00"/>
        <d v="2014-12-30T20:27:00"/>
        <d v="2014-12-30T20:29:00"/>
        <d v="2014-12-30T20:31:00"/>
        <d v="2014-12-30T20:32:00"/>
        <d v="2014-12-30T20:33:00"/>
        <d v="2014-12-30T20:34:00"/>
        <d v="2014-12-30T20:35:00"/>
        <d v="2014-12-30T20:36:00"/>
        <d v="2014-12-30T20:37:00"/>
        <d v="2014-12-30T20:38:00"/>
        <d v="2014-12-30T20:41:00"/>
        <d v="2014-12-30T20:43:00"/>
        <d v="2014-12-30T20:45:00"/>
        <d v="2014-12-30T20:46:00"/>
        <d v="2014-12-30T20:47:00"/>
        <d v="2014-12-30T20:48:00"/>
        <d v="2014-12-30T20:51:00"/>
        <d v="2014-12-30T20:52:00"/>
        <d v="2014-12-30T20:53:00"/>
        <d v="2014-12-30T20:57:00"/>
        <d v="2014-12-30T20:59:00"/>
        <d v="2014-12-30T21:00:00"/>
        <d v="2014-12-30T21:05:00"/>
        <d v="2014-12-30T21:08:00"/>
        <d v="2014-12-30T21:09:00"/>
        <d v="2014-12-30T21:20:00"/>
        <d v="2014-12-30T21:22:00"/>
        <d v="2014-12-30T21:26:00"/>
        <d v="2014-12-30T21:27:00"/>
        <d v="2014-12-30T21:28:00"/>
        <d v="2014-12-30T21:29:00"/>
        <d v="2014-12-30T21:30:00"/>
        <d v="2014-12-30T21:32:00"/>
        <d v="2014-12-30T21:33:00"/>
        <d v="2014-12-30T21:34:00"/>
        <d v="2014-12-30T21:36:00"/>
        <d v="2014-12-30T21:40:00"/>
        <d v="2014-12-30T21:41:00"/>
        <d v="2014-12-30T21:42:00"/>
        <d v="2014-12-30T21:44:00"/>
        <d v="2014-12-30T21:47:00"/>
        <d v="2014-12-30T21:55:00"/>
        <d v="2014-12-30T21:56:00"/>
        <d v="2014-12-30T21:57:00"/>
        <d v="2014-12-30T21:59:00"/>
        <d v="2014-12-30T22:00:00"/>
        <d v="2014-12-30T22:05:00"/>
        <d v="2014-12-30T22:07:00"/>
        <d v="2014-12-30T22:08:00"/>
        <d v="2014-12-30T22:10:00"/>
        <d v="2014-12-30T22:13:00"/>
        <d v="2014-12-30T22:15:00"/>
        <d v="2014-12-30T22:18:00"/>
        <d v="2014-12-30T22:20:00"/>
        <d v="2014-12-30T22:21:00"/>
        <d v="2014-12-30T22:28:00"/>
        <d v="2014-12-30T22:29:00"/>
        <d v="2014-12-30T22:32:00"/>
        <d v="2014-12-30T22:33:00"/>
        <d v="2014-12-30T22:34:00"/>
        <d v="2014-12-30T22:39:00"/>
        <d v="2014-12-30T22:40:00"/>
        <d v="2014-12-30T22:42:00"/>
        <d v="2014-12-30T22:44:00"/>
        <d v="2014-12-30T22:46:00"/>
        <d v="2014-12-30T22:49:00"/>
        <d v="2014-12-30T22:50:00"/>
        <d v="2014-12-30T22:52:00"/>
        <d v="2014-12-30T22:56:00"/>
        <d v="2014-12-30T22:59:00"/>
        <d v="2014-12-30T23:01:00"/>
        <d v="2014-12-30T23:05:00"/>
        <d v="2014-12-30T23:14:00"/>
        <d v="2014-12-30T23:17:00"/>
        <d v="2014-12-30T23:18:00"/>
        <d v="2014-12-30T23:21:00"/>
        <d v="2014-12-30T23:23:00"/>
        <d v="2014-12-30T23:28:00"/>
        <d v="2014-12-30T23:32:00"/>
        <d v="2014-12-30T23:36:00"/>
        <d v="2014-12-30T23:37:00"/>
        <d v="2014-12-30T23:38:00"/>
        <d v="2014-12-30T23:39:00"/>
        <d v="2014-12-30T23:41:00"/>
        <d v="2014-12-30T23:47:00"/>
        <d v="2014-12-30T23:49:00"/>
        <d v="2014-12-30T23:51:00"/>
        <d v="2014-12-30T23:56:00"/>
        <d v="2014-12-31T00:03:00"/>
        <d v="2014-12-31T00:04:00"/>
        <d v="2014-12-31T00:08:00"/>
        <d v="2014-12-31T00:09:00"/>
        <d v="2014-12-31T00:12:00"/>
        <d v="2014-12-31T00:15:00"/>
        <d v="2014-12-31T00:17:00"/>
        <d v="2014-12-31T00:19:00"/>
        <d v="2014-12-31T00:21:00"/>
        <d v="2014-12-31T00:22:00"/>
        <d v="2014-12-31T00:23:00"/>
        <d v="2014-12-31T00:27:00"/>
        <d v="2014-12-31T00:29:00"/>
        <d v="2014-12-31T00:30:00"/>
        <d v="2014-12-31T00:32:00"/>
        <d v="2014-12-31T00:35:00"/>
        <d v="2014-12-31T00:41:00"/>
        <d v="2014-12-31T00:42:00"/>
        <d v="2014-12-31T00:48:00"/>
        <d v="2014-12-31T00:56:00"/>
        <d v="2014-12-31T00:57:00"/>
        <d v="2014-12-31T01:03:00"/>
        <d v="2014-12-31T01:04:00"/>
        <d v="2014-12-31T01:06:00"/>
        <d v="2014-12-31T01:26:00"/>
        <d v="2014-12-31T01:33:00"/>
        <d v="2014-12-31T01:34:00"/>
        <d v="2014-12-31T01:37:00"/>
        <d v="2014-12-31T01:42:00"/>
        <d v="2014-12-31T01:45:00"/>
        <d v="2014-12-31T02:00:00"/>
        <d v="2014-12-31T02:02:00"/>
        <d v="2014-12-31T02:08:00"/>
        <d v="2014-12-31T02:10:00"/>
        <d v="2014-12-31T02:11:00"/>
        <d v="2014-12-31T02:12:00"/>
        <d v="2014-12-31T02:14:00"/>
        <d v="2014-12-31T02:16:00"/>
        <d v="2014-12-31T02:18:00"/>
        <d v="2014-12-31T02:27:00"/>
        <d v="2014-12-31T02:37:00"/>
        <d v="2014-12-31T02:39:00"/>
        <d v="2014-12-31T02:41:00"/>
        <d v="2014-12-31T02:54:00"/>
        <d v="2014-12-31T03:02:00"/>
        <d v="2014-12-31T03:12:00"/>
        <d v="2014-12-31T03:29:00"/>
        <d v="2014-12-31T03:33:00"/>
        <d v="2014-12-31T03:37:00"/>
        <d v="2014-12-31T03:42:00"/>
        <d v="2014-12-31T03:48:00"/>
        <d v="2014-12-31T04:01:00"/>
        <d v="2014-12-31T04:07:00"/>
        <d v="2014-12-31T04:12:00"/>
        <d v="2014-12-31T04:15:00"/>
        <d v="2014-12-31T04:17:00"/>
        <d v="2014-12-31T04:18:00"/>
        <d v="2014-12-31T04:19:00"/>
        <d v="2014-12-31T04:21:00"/>
        <d v="2014-12-31T04:27:00"/>
        <d v="2014-12-31T04:30:00"/>
        <d v="2014-12-31T04:34:00"/>
        <d v="2014-12-31T04:35:00"/>
        <d v="2014-12-31T04:39:00"/>
        <d v="2014-12-31T04:40:00"/>
        <d v="2014-12-31T04:46:00"/>
        <d v="2014-12-31T04:48:00"/>
        <d v="2014-12-31T04:49:00"/>
        <d v="2014-12-31T04:51:00"/>
        <d v="2014-12-31T04:53:00"/>
        <d v="2014-12-31T04:54:00"/>
        <d v="2014-12-31T04:55:00"/>
        <d v="2014-12-31T04:57:00"/>
        <d v="2014-12-31T04:58:00"/>
        <d v="2014-12-31T04:59:00"/>
        <d v="2014-12-31T05:02:00"/>
        <d v="2014-12-31T05:03:00"/>
        <d v="2014-12-31T05:06:00"/>
        <d v="2014-12-31T05:08:00"/>
        <d v="2014-12-31T05:09:00"/>
        <d v="2014-12-31T05:10:00"/>
        <d v="2014-12-31T05:14:00"/>
        <d v="2014-12-31T05:15:00"/>
        <d v="2014-12-31T05:19:00"/>
        <d v="2014-12-31T05:20:00"/>
        <d v="2014-12-31T05:25:00"/>
        <d v="2014-12-31T05:26:00"/>
        <d v="2014-12-31T05:28:00"/>
        <d v="2014-12-31T05:29:00"/>
        <d v="2014-12-31T05:31:00"/>
        <d v="2014-12-31T05:32:00"/>
        <d v="2014-12-31T05:33:00"/>
        <d v="2014-12-31T05:36:00"/>
        <d v="2014-12-31T05:38:00"/>
        <d v="2014-12-31T05:39:00"/>
        <d v="2014-12-31T05:40:00"/>
        <d v="2014-12-31T05:43:00"/>
        <d v="2014-12-31T05:44:00"/>
        <d v="2014-12-31T05:45:00"/>
        <d v="2014-12-31T05:48:00"/>
        <d v="2014-12-31T05:49:00"/>
        <d v="2014-12-31T05:50:00"/>
        <d v="2014-12-31T05:51:00"/>
        <d v="2014-12-31T05:52:00"/>
        <d v="2014-12-31T05:53:00"/>
        <d v="2014-12-31T05:54:00"/>
        <d v="2014-12-31T05:55:00"/>
        <d v="2014-12-31T06:01:00"/>
        <d v="2014-12-31T06:02:00"/>
        <d v="2014-12-31T06:03:00"/>
        <d v="2014-12-31T06:04:00"/>
        <d v="2014-12-31T06:05:00"/>
        <d v="2014-12-31T06:06:00"/>
        <d v="2014-12-31T06:07:00"/>
        <d v="2014-12-31T06:09:00"/>
        <d v="2014-12-31T06:11:00"/>
        <d v="2014-12-31T06:12:00"/>
        <d v="2014-12-31T06:13:00"/>
        <d v="2014-12-31T06:14:00"/>
        <d v="2014-12-31T06:15:00"/>
        <d v="2014-12-31T06:16:00"/>
        <d v="2014-12-31T06:17:00"/>
        <d v="2014-12-31T06:20:00"/>
        <d v="2014-12-31T06:21:00"/>
        <d v="2014-12-31T06:22:00"/>
        <d v="2014-12-31T06:24:00"/>
        <d v="2014-12-31T06:26:00"/>
        <d v="2014-12-31T06:31:00"/>
        <d v="2014-12-31T06:33:00"/>
        <d v="2014-12-31T06:34:00"/>
        <d v="2014-12-31T06:35:00"/>
        <d v="2014-12-31T06:37:00"/>
        <d v="2014-12-31T06:39:00"/>
        <d v="2014-12-31T06:40:00"/>
        <d v="2014-12-31T06:42:00"/>
        <d v="2014-12-31T06:43:00"/>
        <d v="2014-12-31T06:44:00"/>
        <d v="2014-12-31T06:45:00"/>
        <d v="2014-12-31T06:46:00"/>
        <d v="2014-12-31T06:48:00"/>
        <d v="2014-12-31T06:49:00"/>
        <d v="2014-12-31T06:50:00"/>
        <d v="2014-12-31T06:51:00"/>
        <d v="2014-12-31T06:52:00"/>
        <d v="2014-12-31T06:54:00"/>
        <d v="2014-12-31T06:55:00"/>
        <d v="2014-12-31T06:56:00"/>
        <d v="2014-12-31T06:57:00"/>
        <d v="2014-12-31T06:58:00"/>
        <d v="2014-12-31T06:59:00"/>
        <d v="2014-12-31T07:03:00"/>
        <d v="2014-12-31T07:04:00"/>
        <d v="2014-12-31T07:06:00"/>
        <d v="2014-12-31T07:07:00"/>
        <d v="2014-12-31T07:08:00"/>
        <d v="2014-12-31T07:09:00"/>
        <d v="2014-12-31T07:10:00"/>
        <d v="2014-12-31T07:11:00"/>
        <d v="2014-12-31T07:12:00"/>
        <d v="2014-12-31T07:14:00"/>
        <d v="2014-12-31T07:15:00"/>
        <d v="2014-12-31T07:16:00"/>
        <d v="2014-12-31T07:19:00"/>
        <d v="2014-12-31T07:21:00"/>
        <d v="2014-12-31T07:23:00"/>
        <d v="2014-12-31T07:24:00"/>
        <d v="2014-12-31T07:25:00"/>
        <d v="2014-12-31T07:26:00"/>
        <d v="2014-12-31T07:27:00"/>
        <d v="2014-12-31T07:28:00"/>
        <d v="2014-12-31T07:29:00"/>
        <d v="2014-12-31T07:30:00"/>
        <d v="2014-12-31T07:31:00"/>
        <d v="2014-12-31T07:33:00"/>
        <d v="2014-12-31T07:34:00"/>
        <d v="2014-12-31T07:35:00"/>
        <d v="2014-12-31T07:38:00"/>
        <d v="2014-12-31T07:39:00"/>
        <d v="2014-12-31T07:40:00"/>
        <d v="2014-12-31T07:41:00"/>
        <d v="2014-12-31T07:43:00"/>
        <d v="2014-12-31T07:44:00"/>
        <d v="2014-12-31T07:45:00"/>
        <d v="2014-12-31T07:46:00"/>
        <d v="2014-12-31T07:47:00"/>
        <d v="2014-12-31T07:48:00"/>
        <d v="2014-12-31T07:49:00"/>
        <d v="2014-12-31T07:50:00"/>
        <d v="2014-12-31T07:51:00"/>
        <d v="2014-12-31T07:52:00"/>
        <d v="2014-12-31T07:53:00"/>
        <d v="2014-12-31T07:54:00"/>
        <d v="2014-12-31T07:55:00"/>
        <d v="2014-12-31T07:56:00"/>
        <d v="2014-12-31T07:58:00"/>
        <d v="2014-12-31T07:59:00"/>
        <d v="2014-12-31T08:01:00"/>
        <d v="2014-12-31T08:02:00"/>
        <d v="2014-12-31T08:03:00"/>
        <d v="2014-12-31T08:05:00"/>
        <d v="2014-12-31T08:06:00"/>
        <d v="2014-12-31T08:07:00"/>
        <d v="2014-12-31T08:08:00"/>
        <d v="2014-12-31T08:09:00"/>
        <d v="2014-12-31T08:10:00"/>
        <d v="2014-12-31T08:11:00"/>
        <d v="2014-12-31T08:12:00"/>
        <d v="2014-12-31T08:13:00"/>
        <d v="2014-12-31T08:14:00"/>
        <d v="2014-12-31T08:15:00"/>
        <d v="2014-12-31T08:16:00"/>
        <d v="2014-12-31T08:17:00"/>
        <d v="2014-12-31T08:18:00"/>
        <d v="2014-12-31T08:19:00"/>
        <d v="2014-12-31T08:20:00"/>
        <d v="2014-12-31T08:22:00"/>
        <d v="2014-12-31T08:25:00"/>
        <d v="2014-12-31T08:27:00"/>
        <d v="2014-12-31T08:28:00"/>
        <d v="2014-12-31T08:29:00"/>
        <d v="2014-12-31T08:30:00"/>
        <d v="2014-12-31T08:31:00"/>
        <d v="2014-12-31T08:32:00"/>
        <d v="2014-12-31T08:33:00"/>
        <d v="2014-12-31T08:36:00"/>
        <d v="2014-12-31T08:39:00"/>
        <d v="2014-12-31T08:40:00"/>
        <d v="2014-12-31T08:41:00"/>
        <d v="2014-12-31T08:42:00"/>
        <d v="2014-12-31T08:43:00"/>
        <d v="2014-12-31T08:44:00"/>
        <d v="2014-12-31T08:45:00"/>
        <d v="2014-12-31T08:47:00"/>
        <d v="2014-12-31T08:48:00"/>
        <d v="2014-12-31T08:49:00"/>
        <d v="2014-12-31T08:50:00"/>
        <d v="2014-12-31T08:52:00"/>
        <d v="2014-12-31T08:53:00"/>
        <d v="2014-12-31T08:55:00"/>
        <d v="2014-12-31T08:56:00"/>
        <d v="2014-12-31T08:57:00"/>
        <d v="2014-12-31T08:58:00"/>
        <d v="2014-12-31T08:59:00"/>
        <d v="2014-12-31T09:00:00"/>
        <d v="2014-12-31T09:01:00"/>
        <d v="2014-12-31T09:02:00"/>
        <d v="2014-12-31T09:05:00"/>
        <d v="2014-12-31T09:06:00"/>
        <d v="2014-12-31T09:07:00"/>
        <d v="2014-12-31T09:08:00"/>
        <d v="2014-12-31T09:09:00"/>
        <d v="2014-12-31T09:10:00"/>
        <d v="2014-12-31T09:11:00"/>
        <d v="2014-12-31T09:12:00"/>
        <d v="2014-12-31T09:13:00"/>
        <d v="2014-12-31T09:14:00"/>
        <d v="2014-12-31T09:15:00"/>
        <d v="2014-12-31T09:16:00"/>
        <d v="2014-12-31T09:17:00"/>
        <d v="2014-12-31T09:18:00"/>
        <d v="2014-12-31T09:19:00"/>
        <d v="2014-12-31T09:20:00"/>
        <d v="2014-12-31T09:21:00"/>
        <d v="2014-12-31T09:22:00"/>
        <d v="2014-12-31T09:23:00"/>
        <d v="2014-12-31T09:24:00"/>
        <d v="2014-12-31T09:25:00"/>
        <d v="2014-12-31T09:27:00"/>
        <d v="2014-12-31T09:28:00"/>
        <d v="2014-12-31T09:29:00"/>
        <d v="2014-12-31T09:31:00"/>
        <d v="2014-12-31T09:32:00"/>
        <d v="2014-12-31T09:33:00"/>
        <d v="2014-12-31T09:34:00"/>
        <d v="2014-12-31T09:35:00"/>
        <d v="2014-12-31T09:36:00"/>
        <d v="2014-12-31T09:37:00"/>
        <d v="2014-12-31T09:39:00"/>
        <d v="2014-12-31T09:40:00"/>
        <d v="2014-12-31T09:41:00"/>
        <d v="2014-12-31T09:42:00"/>
        <d v="2014-12-31T09:43:00"/>
        <d v="2014-12-31T09:44:00"/>
        <d v="2014-12-31T09:45:00"/>
        <d v="2014-12-31T09:46:00"/>
        <d v="2014-12-31T09:48:00"/>
        <d v="2014-12-31T09:49:00"/>
        <d v="2014-12-31T09:50:00"/>
        <d v="2014-12-31T09:51:00"/>
        <d v="2014-12-31T09:52:00"/>
        <d v="2014-12-31T09:54:00"/>
        <d v="2014-12-31T09:56:00"/>
        <d v="2014-12-31T09:57:00"/>
        <d v="2014-12-31T09:58:00"/>
        <d v="2014-12-31T09:59:00"/>
        <d v="2014-12-31T10:01:00"/>
        <d v="2014-12-31T10:03:00"/>
        <d v="2014-12-31T10:04:00"/>
        <d v="2014-12-31T10:05:00"/>
        <d v="2014-12-31T10:06:00"/>
        <d v="2014-12-31T10:07:00"/>
        <d v="2014-12-31T10:08:00"/>
        <d v="2014-12-31T10:09:00"/>
        <d v="2014-12-31T10:10:00"/>
        <d v="2014-12-31T10:11:00"/>
        <d v="2014-12-31T10:12:00"/>
        <d v="2014-12-31T10:13:00"/>
        <d v="2014-12-31T10:14:00"/>
        <d v="2014-12-31T10:15:00"/>
        <d v="2014-12-31T10:16:00"/>
        <d v="2014-12-31T10:18:00"/>
        <d v="2014-12-31T10:19:00"/>
        <d v="2014-12-31T10:20:00"/>
        <d v="2014-12-31T10:21:00"/>
        <d v="2014-12-31T10:23:00"/>
        <d v="2014-12-31T10:24:00"/>
        <d v="2014-12-31T10:26:00"/>
        <d v="2014-12-31T10:27:00"/>
        <d v="2014-12-31T10:28:00"/>
        <d v="2014-12-31T10:29:00"/>
        <d v="2014-12-31T10:30:00"/>
        <d v="2014-12-31T10:32:00"/>
        <d v="2014-12-31T10:33:00"/>
        <d v="2014-12-31T10:34:00"/>
        <d v="2014-12-31T10:35:00"/>
        <d v="2014-12-31T10:37:00"/>
        <d v="2014-12-31T10:38:00"/>
        <d v="2014-12-31T10:39:00"/>
        <d v="2014-12-31T10:40:00"/>
        <d v="2014-12-31T10:41:00"/>
        <d v="2014-12-31T10:42:00"/>
        <d v="2014-12-31T10:43:00"/>
        <d v="2014-12-31T10:44:00"/>
        <d v="2014-12-31T10:45:00"/>
        <d v="2014-12-31T10:46:00"/>
        <d v="2014-12-31T10:47:00"/>
        <d v="2014-12-31T10:48:00"/>
        <d v="2014-12-31T11:41:00"/>
        <d v="2014-12-31T11:42:00"/>
        <d v="2014-12-31T11:43:00"/>
        <d v="2014-12-31T11:44:00"/>
        <d v="2014-12-31T11:45:00"/>
        <d v="2014-12-31T11:46:00"/>
        <d v="2014-12-31T11:47:00"/>
        <d v="2014-12-31T11:49:00"/>
        <d v="2014-12-31T11:50:00"/>
        <d v="2014-12-31T11:53:00"/>
        <d v="2014-12-31T11:54:00"/>
        <d v="2014-12-31T11:55:00"/>
        <d v="2014-12-31T11:56:00"/>
        <d v="2014-12-31T11:58:00"/>
        <d v="2014-12-31T11:59:00"/>
        <d v="2014-12-31T12:00:00"/>
        <d v="2014-12-31T12:02:00"/>
        <d v="2014-12-31T12:03:00"/>
        <d v="2014-12-31T12:04:00"/>
        <d v="2014-12-31T12:06:00"/>
        <d v="2014-12-31T12:07:00"/>
        <d v="2014-12-31T12:09:00"/>
        <d v="2014-12-31T12:12:00"/>
        <d v="2014-12-31T12:13:00"/>
        <d v="2014-12-31T12:14:00"/>
        <d v="2014-12-31T12:15:00"/>
        <d v="2014-12-31T12:16:00"/>
        <d v="2014-12-31T12:17:00"/>
        <d v="2014-12-31T12:18:00"/>
        <d v="2014-12-31T12:19:00"/>
        <d v="2014-12-31T12:22:00"/>
        <d v="2014-12-31T12:23:00"/>
        <d v="2014-12-31T12:24:00"/>
        <d v="2014-12-31T12:26:00"/>
        <d v="2014-12-31T12:28:00"/>
        <d v="2014-12-31T12:29:00"/>
        <d v="2014-12-31T12:30:00"/>
        <d v="2014-12-31T12:31:00"/>
        <d v="2014-12-31T12:33:00"/>
        <d v="2014-12-31T12:34:00"/>
        <d v="2014-12-31T12:35:00"/>
        <d v="2014-12-31T12:37:00"/>
        <d v="2014-12-31T12:39:00"/>
        <d v="2014-12-31T12:40:00"/>
        <d v="2014-12-31T12:42:00"/>
        <d v="2014-12-31T12:43:00"/>
        <d v="2014-12-31T12:44:00"/>
        <d v="2014-12-31T12:45:00"/>
        <d v="2014-12-31T12:46:00"/>
        <d v="2014-12-31T12:47:00"/>
        <d v="2014-12-31T12:48:00"/>
        <d v="2014-12-31T12:50:00"/>
        <d v="2014-12-31T12:51:00"/>
        <d v="2014-12-31T12:52:00"/>
        <d v="2014-12-31T12:54:00"/>
        <d v="2014-12-31T12:55:00"/>
        <d v="2014-12-31T12:57:00"/>
        <d v="2014-12-31T12:58:00"/>
        <d v="2014-12-31T12:59:00"/>
        <d v="2014-12-31T13:00:00"/>
        <d v="2014-12-31T13:01:00"/>
        <d v="2014-12-31T13:02:00"/>
        <d v="2014-12-31T13:03:00"/>
        <d v="2014-12-31T13:04:00"/>
        <d v="2014-12-31T13:05:00"/>
        <d v="2014-12-31T13:06:00"/>
        <d v="2014-12-31T13:07:00"/>
        <d v="2014-12-31T13:08:00"/>
        <d v="2014-12-31T13:09:00"/>
        <d v="2014-12-31T13:12:00"/>
        <d v="2014-12-31T13:13:00"/>
        <d v="2014-12-31T13:14:00"/>
        <d v="2014-12-31T13:15:00"/>
        <d v="2014-12-31T13:16:00"/>
        <d v="2014-12-31T13:17:00"/>
        <d v="2014-12-31T13:18:00"/>
        <d v="2014-12-31T13:19:00"/>
        <d v="2014-12-31T13:20:00"/>
        <d v="2014-12-31T13:21:00"/>
        <d v="2014-12-31T13:22:00"/>
        <d v="2014-12-31T13:23:00"/>
        <d v="2014-12-31T13:25:00"/>
        <d v="2014-12-31T13:26:00"/>
        <d v="2014-12-31T13:27:00"/>
        <d v="2014-12-31T13:28:00"/>
        <d v="2014-12-31T13:29:00"/>
        <d v="2014-12-31T13:30:00"/>
        <d v="2014-12-31T13:31:00"/>
        <d v="2014-12-31T13:32:00"/>
        <d v="2014-12-31T13:34:00"/>
        <d v="2014-12-31T13:35:00"/>
        <d v="2014-12-31T13:36:00"/>
        <d v="2014-12-31T13:37:00"/>
        <d v="2014-12-31T13:38:00"/>
        <d v="2014-12-31T13:39:00"/>
        <d v="2014-12-31T13:40:00"/>
        <d v="2014-12-31T13:41:00"/>
        <d v="2014-12-31T13:42:00"/>
        <d v="2014-12-31T13:43:00"/>
        <d v="2014-12-31T13:44:00"/>
        <d v="2014-12-31T13:45:00"/>
        <d v="2014-12-31T13:46:00"/>
        <d v="2014-12-31T13:47:00"/>
        <d v="2014-12-31T13:48:00"/>
        <d v="2014-12-31T13:49:00"/>
        <d v="2014-12-31T13:50:00"/>
        <d v="2014-12-31T13:51:00"/>
        <d v="2014-12-31T13:52:00"/>
        <d v="2014-12-31T13:53:00"/>
        <d v="2014-12-31T13:55:00"/>
        <d v="2014-12-31T13:56:00"/>
        <d v="2014-12-31T13:57:00"/>
        <d v="2014-12-31T13:58:00"/>
        <d v="2014-12-31T14:01:00"/>
        <d v="2014-12-31T14:02:00"/>
        <d v="2014-12-31T14:03:00"/>
        <d v="2014-12-31T14:04:00"/>
        <d v="2014-12-31T14:05:00"/>
        <d v="2014-12-31T14:06:00"/>
        <d v="2014-12-31T14:07:00"/>
        <d v="2014-12-31T14:08:00"/>
        <d v="2014-12-31T14:09:00"/>
        <d v="2014-12-31T14:10:00"/>
        <d v="2014-12-31T14:11:00"/>
        <d v="2014-12-31T14:12:00"/>
        <d v="2014-12-31T14:13:00"/>
        <d v="2014-12-31T14:14:00"/>
        <d v="2014-12-31T14:15:00"/>
        <d v="2014-12-31T14:16:00"/>
        <d v="2014-12-31T14:17:00"/>
        <d v="2014-12-31T14:19:00"/>
        <d v="2014-12-31T14:20:00"/>
        <d v="2014-12-31T14:21:00"/>
        <d v="2014-12-31T14:22:00"/>
        <d v="2014-12-31T14:23:00"/>
        <d v="2014-12-31T14:24:00"/>
        <d v="2014-12-31T14:25:00"/>
        <d v="2014-12-31T14:26:00"/>
        <d v="2014-12-31T14:27:00"/>
        <d v="2014-12-31T14:28:00"/>
        <d v="2014-12-31T14:29:00"/>
        <d v="2014-12-31T14:30:00"/>
        <d v="2014-12-31T14:31:00"/>
        <d v="2014-12-31T14:32:00"/>
        <d v="2014-12-31T14:33:00"/>
        <d v="2014-12-31T14:34:00"/>
        <d v="2014-12-31T14:35:00"/>
        <d v="2014-12-31T14:36:00"/>
        <d v="2014-12-31T14:37:00"/>
        <d v="2014-12-31T14:38:00"/>
        <d v="2014-12-31T14:39:00"/>
        <d v="2014-12-31T14:40:00"/>
        <d v="2014-12-31T14:41:00"/>
        <d v="2014-12-31T14:42:00"/>
        <d v="2014-12-31T14:44:00"/>
        <d v="2014-12-31T14:45:00"/>
        <d v="2014-12-31T14:46:00"/>
        <d v="2014-12-31T14:48:00"/>
        <d v="2014-12-31T14:49:00"/>
        <d v="2014-12-31T14:50:00"/>
        <d v="2014-12-31T14:52:00"/>
        <d v="2014-12-31T14:53:00"/>
        <d v="2014-12-31T14:54:00"/>
        <d v="2014-12-31T14:55:00"/>
        <d v="2014-12-31T14:56:00"/>
        <d v="2014-12-31T14:57:00"/>
        <d v="2014-12-31T14:58:00"/>
        <d v="2014-12-31T14:59:00"/>
        <d v="2014-12-31T15:00:00"/>
        <d v="2014-12-31T15:01:00"/>
        <d v="2014-12-31T15:02:00"/>
        <d v="2014-12-31T15:03:00"/>
        <d v="2014-12-31T15:04:00"/>
        <d v="2014-12-31T15:05:00"/>
        <d v="2014-12-31T15:06:00"/>
        <d v="2014-12-31T15:07:00"/>
        <d v="2014-12-31T15:08:00"/>
        <d v="2014-12-31T15:09:00"/>
        <d v="2014-12-31T15:10:00"/>
        <d v="2014-12-31T15:11:00"/>
        <d v="2014-12-31T15:12:00"/>
        <d v="2014-12-31T15:13:00"/>
        <d v="2014-12-31T15:14:00"/>
        <d v="2014-12-31T15:15:00"/>
        <d v="2014-12-31T15:16:00"/>
        <d v="2014-12-31T15:17:00"/>
        <d v="2014-12-31T15:18:00"/>
        <d v="2014-12-31T15:19:00"/>
        <d v="2014-12-31T15:20:00"/>
        <d v="2014-12-31T15:21:00"/>
        <d v="2014-12-31T15:23:00"/>
        <d v="2014-12-31T15:25:00"/>
        <d v="2014-12-31T15:26:00"/>
        <d v="2014-12-31T15:29:00"/>
        <d v="2014-12-31T15:30:00"/>
        <d v="2014-12-31T15:31:00"/>
        <d v="2014-12-31T15:32:00"/>
        <d v="2014-12-31T15:33:00"/>
        <d v="2014-12-31T15:34:00"/>
        <d v="2014-12-31T15:37:00"/>
        <d v="2014-12-31T15:38:00"/>
        <d v="2014-12-31T15:39:00"/>
        <d v="2014-12-31T15:40:00"/>
        <d v="2014-12-31T15:41:00"/>
        <d v="2014-12-31T15:42:00"/>
        <d v="2014-12-31T15:43:00"/>
        <d v="2014-12-31T15:44:00"/>
        <d v="2014-12-31T15:45:00"/>
        <d v="2014-12-31T15:46:00"/>
        <d v="2014-12-31T15:48:00"/>
        <d v="2014-12-31T15:49:00"/>
        <d v="2014-12-31T15:52:00"/>
        <d v="2014-12-31T15:53:00"/>
        <d v="2014-12-31T15:55:00"/>
        <d v="2014-12-31T15:56:00"/>
        <d v="2014-12-31T15:57:00"/>
        <d v="2014-12-31T15:58:00"/>
        <d v="2014-12-31T15:59:00"/>
        <d v="2014-12-31T16:00:00"/>
        <d v="2014-12-31T16:01:00"/>
        <d v="2014-12-31T16:02:00"/>
        <d v="2014-12-31T16:03:00"/>
        <d v="2014-12-31T16:04:00"/>
        <d v="2014-12-31T16:05:00"/>
        <d v="2014-12-31T16:06:00"/>
        <d v="2014-12-31T16:08:00"/>
        <d v="2014-12-31T16:10:00"/>
        <d v="2014-12-31T16:13:00"/>
        <d v="2014-12-31T16:14:00"/>
        <d v="2014-12-31T16:15:00"/>
        <d v="2014-12-31T16:16:00"/>
        <d v="2014-12-31T16:17:00"/>
        <d v="2014-12-31T16:19:00"/>
        <d v="2014-12-31T16:20:00"/>
        <d v="2014-12-31T16:22:00"/>
        <d v="2014-12-31T16:23:00"/>
        <d v="2014-12-31T16:24:00"/>
        <d v="2014-12-31T16:26:00"/>
        <d v="2014-12-31T16:27:00"/>
        <d v="2014-12-31T16:28:00"/>
        <d v="2014-12-31T16:29:00"/>
        <d v="2014-12-31T16:30:00"/>
        <d v="2014-12-31T16:31:00"/>
        <d v="2014-12-31T16:32:00"/>
        <d v="2014-12-31T16:33:00"/>
        <d v="2014-12-31T16:34:00"/>
        <d v="2014-12-31T16:35:00"/>
        <d v="2014-12-31T16:36:00"/>
        <d v="2014-12-31T16:37:00"/>
        <d v="2014-12-31T16:38:00"/>
        <d v="2014-12-31T16:40:00"/>
        <d v="2014-12-31T16:41:00"/>
        <d v="2014-12-31T16:42:00"/>
        <d v="2014-12-31T16:43:00"/>
        <d v="2014-12-31T16:44:00"/>
        <d v="2014-12-31T16:45:00"/>
        <d v="2014-12-31T16:46:00"/>
        <d v="2014-12-31T16:47:00"/>
        <d v="2014-12-31T16:48:00"/>
        <d v="2014-12-31T16:49:00"/>
        <d v="2014-12-31T16:50:00"/>
        <d v="2014-12-31T16:51:00"/>
        <d v="2014-12-31T16:52:00"/>
        <d v="2014-12-31T16:53:00"/>
        <d v="2014-12-31T16:54:00"/>
        <d v="2014-12-31T16:55:00"/>
        <d v="2014-12-31T16:56:00"/>
        <d v="2014-12-31T16:57:00"/>
        <d v="2014-12-31T16:58:00"/>
        <d v="2014-12-31T16:59:00"/>
        <d v="2014-12-31T17:00:00"/>
        <d v="2014-12-31T17:01:00"/>
        <d v="2014-12-31T17:02:00"/>
        <d v="2014-12-31T17:03:00"/>
        <d v="2014-12-31T17:04:00"/>
        <d v="2014-12-31T17:05:00"/>
        <d v="2014-12-31T17:06:00"/>
        <d v="2014-12-31T17:07:00"/>
        <d v="2014-12-31T17:08:00"/>
        <d v="2014-12-31T17:10:00"/>
        <d v="2014-12-31T17:11:00"/>
        <d v="2014-12-31T17:12:00"/>
        <d v="2014-12-31T17:13:00"/>
        <d v="2014-12-31T17:14:00"/>
        <d v="2014-12-31T17:15:00"/>
        <d v="2014-12-31T17:16:00"/>
        <d v="2014-12-31T17:17:00"/>
        <d v="2014-12-31T17:19:00"/>
        <d v="2014-12-31T17:20:00"/>
        <d v="2014-12-31T17:21:00"/>
        <d v="2014-12-31T17:22:00"/>
        <d v="2014-12-31T17:23:00"/>
        <d v="2014-12-31T17:24:00"/>
        <d v="2014-12-31T17:25:00"/>
        <d v="2014-12-31T17:27:00"/>
        <d v="2014-12-31T17:28:00"/>
        <d v="2014-12-31T17:29:00"/>
        <d v="2014-12-31T17:30:00"/>
        <d v="2014-12-31T17:31:00"/>
        <d v="2014-12-31T17:32:00"/>
        <d v="2014-12-31T17:34:00"/>
        <d v="2014-12-31T17:35:00"/>
        <d v="2014-12-31T17:36:00"/>
        <d v="2014-12-31T17:38:00"/>
        <d v="2014-12-31T17:39:00"/>
        <d v="2014-12-31T17:40:00"/>
        <d v="2014-12-31T17:41:00"/>
        <d v="2014-12-31T17:42:00"/>
        <d v="2014-12-31T17:43:00"/>
        <d v="2014-12-31T17:44:00"/>
        <d v="2014-12-31T17:45:00"/>
        <d v="2014-12-31T22:46:00"/>
        <d v="2014-12-31T22:47:00"/>
        <d v="2014-12-31T22:48:00"/>
        <d v="2014-12-31T22:49:00"/>
        <d v="2014-12-31T22:50:00"/>
        <d v="2014-12-31T22:51:00"/>
        <d v="2014-12-31T22:52:00"/>
        <d v="2014-12-31T22:53:00"/>
        <d v="2014-12-31T22:55:00"/>
        <d v="2014-12-31T22:56:00"/>
        <d v="2014-12-31T22:57:00"/>
        <d v="2014-12-31T22:58:00"/>
        <d v="2014-12-31T22:59:00"/>
        <d v="2014-12-31T23:01:00"/>
        <d v="2014-12-31T23:02:00"/>
        <d v="2014-12-31T23:03:00"/>
        <d v="2014-12-31T23:04:00"/>
        <d v="2014-12-31T23:05:00"/>
        <d v="2014-12-31T23:06:00"/>
        <d v="2014-12-31T23:09:00"/>
        <d v="2014-12-31T23:10:00"/>
        <d v="2014-12-31T23:11:00"/>
        <d v="2014-12-31T23:13:00"/>
        <d v="2014-12-31T23:14:00"/>
        <d v="2014-12-31T23:16:00"/>
        <d v="2014-12-31T23:17:00"/>
        <d v="2014-12-31T23:19:00"/>
        <d v="2014-12-31T23:20:00"/>
        <d v="2014-12-31T23:21:00"/>
        <d v="2014-12-31T23:22:00"/>
        <d v="2014-12-31T23:23:00"/>
        <d v="2014-12-31T23:25:00"/>
        <d v="2014-12-31T23:26:00"/>
        <d v="2014-12-31T23:27:00"/>
        <d v="2014-12-31T23:28:00"/>
        <d v="2014-12-31T23:29:00"/>
        <d v="2014-12-31T23:30:00"/>
        <d v="2014-12-31T23:31:00"/>
        <d v="2014-12-31T23:32:00"/>
        <d v="2014-12-31T23:33:00"/>
        <d v="2014-12-31T23:34:00"/>
        <d v="2014-12-31T23:35:00"/>
        <d v="2014-12-31T23:36:00"/>
        <d v="2014-12-31T23:37:00"/>
        <d v="2014-12-31T23:38:00"/>
        <d v="2014-12-31T23:39:00"/>
        <d v="2014-12-31T23:40:00"/>
        <d v="2014-12-31T23:42:00"/>
        <d v="2014-12-31T23:43:00"/>
        <d v="2014-12-31T23:44:00"/>
        <d v="2014-12-31T23:45:00"/>
        <d v="2014-12-31T23:46:00"/>
        <d v="2014-12-31T23:49:00"/>
        <d v="2014-12-31T23:52:00"/>
        <d v="2014-12-31T23:54:00"/>
        <d v="2014-12-31T23:55:00"/>
        <d v="2014-12-31T23:57:00"/>
        <d v="2014-12-31T23:58:00"/>
        <d v="2014-12-31T23:59:00"/>
        <d v="2015-01-01T00:00:00"/>
        <d v="2015-01-01T00:03:00"/>
        <d v="2015-01-01T00:04:00"/>
        <d v="2015-01-01T00:05:00"/>
        <d v="2015-01-01T00:06:00"/>
        <d v="2015-01-01T00:07:00"/>
        <d v="2015-01-01T00:08:00"/>
        <d v="2015-01-01T00:10:00"/>
        <d v="2015-01-01T00:11:00"/>
        <d v="2015-01-01T00:12:00"/>
        <d v="2015-01-01T00:13:00"/>
        <d v="2015-01-01T00:14:00"/>
        <d v="2015-01-01T00:16:00"/>
        <d v="2015-01-01T00:17:00"/>
        <d v="2015-01-01T00:19:00"/>
        <d v="2015-01-01T00:20:00"/>
        <d v="2015-01-01T00:21:00"/>
        <d v="2015-01-01T00:22:00"/>
        <d v="2015-01-01T00:23:00"/>
        <d v="2015-01-01T00:24:00"/>
        <d v="2015-01-01T00:25:00"/>
        <d v="2015-01-01T00:26:00"/>
        <d v="2015-01-01T00:27:00"/>
        <d v="2015-01-01T00:30:00"/>
        <d v="2015-01-01T00:33:00"/>
        <d v="2015-01-01T00:34:00"/>
        <d v="2015-01-01T00:36:00"/>
        <d v="2015-01-01T00:37:00"/>
        <d v="2015-01-01T00:41:00"/>
        <d v="2015-01-01T00:42:00"/>
        <d v="2015-01-01T00:43:00"/>
        <d v="2015-01-01T00:44:00"/>
        <d v="2015-01-01T00:45:00"/>
        <d v="2015-01-01T00:46:00"/>
        <d v="2015-01-01T00:47:00"/>
        <d v="2015-01-01T00:48:00"/>
        <d v="2015-01-01T00:49:00"/>
        <d v="2015-01-01T00:51:00"/>
        <d v="2015-01-01T00:54:00"/>
        <d v="2015-01-01T00:55:00"/>
        <d v="2015-01-01T00:57:00"/>
        <d v="2015-01-01T00:59:00"/>
        <d v="2015-01-01T01:02:00"/>
        <d v="2015-01-01T01:03:00"/>
        <d v="2015-01-01T01:05:00"/>
        <d v="2015-01-01T01:06:00"/>
        <d v="2015-01-01T01:08:00"/>
        <d v="2015-01-01T01:10:00"/>
        <d v="2015-01-01T01:13:00"/>
        <d v="2015-01-01T01:16:00"/>
        <d v="2015-01-01T01:19:00"/>
        <d v="2015-01-01T01:22:00"/>
        <d v="2015-01-01T01:23:00"/>
        <d v="2015-01-01T01:27:00"/>
        <d v="2015-01-01T01:32:00"/>
        <d v="2015-01-01T01:33:00"/>
        <d v="2015-01-01T01:34:00"/>
        <d v="2015-01-01T01:35:00"/>
        <d v="2015-01-01T01:39:00"/>
        <d v="2015-01-01T01:42:00"/>
        <d v="2015-01-01T01:43:00"/>
        <d v="2015-01-01T01:44:00"/>
        <d v="2015-01-01T01:47:00"/>
        <d v="2015-01-01T01:48:00"/>
        <d v="2015-01-01T01:52:00"/>
        <d v="2015-01-01T01:58:00"/>
        <d v="2015-01-01T01:59:00"/>
        <d v="2015-01-01T02:01:00"/>
        <d v="2015-01-01T02:02:00"/>
        <d v="2015-01-01T02:05:00"/>
        <d v="2015-01-01T02:06:00"/>
        <d v="2015-01-01T02:09:00"/>
        <d v="2015-01-01T02:11:00"/>
        <d v="2015-01-01T02:12:00"/>
        <d v="2015-01-01T02:15:00"/>
        <d v="2015-01-01T02:17:00"/>
        <d v="2015-01-01T02:21:00"/>
        <d v="2015-01-01T02:27:00"/>
        <d v="2015-01-01T02:28:00"/>
        <d v="2015-01-01T02:30:00"/>
        <d v="2015-01-01T02:31:00"/>
        <d v="2015-01-01T02:39:00"/>
        <d v="2015-01-01T02:41:00"/>
        <d v="2015-01-01T02:49:00"/>
        <d v="2015-01-01T02:52:00"/>
        <d v="2015-01-01T02:55:00"/>
        <d v="2015-01-01T03:01:00"/>
        <d v="2015-01-01T03:03:00"/>
        <d v="2015-01-01T03:15:00"/>
        <d v="2015-01-01T03:26:00"/>
        <d v="2015-01-01T03:29:00"/>
        <d v="2015-01-01T03:30:00"/>
        <d v="2015-01-01T03:36:00"/>
        <d v="2015-01-01T03:45:00"/>
        <d v="2015-01-01T03:48:00"/>
        <d v="2015-01-01T03:50:00"/>
        <d v="2015-01-01T04:01:00"/>
        <d v="2015-01-01T04:02:00"/>
        <d v="2015-01-01T04:12:00"/>
        <d v="2015-01-01T04:16:00"/>
        <d v="2015-01-01T04:22:00"/>
        <d v="2015-01-01T04:26:00"/>
        <d v="2015-01-01T04:27:00"/>
        <d v="2015-01-01T04:30:00"/>
        <d v="2015-01-01T04:38:00"/>
        <d v="2015-01-01T04:39:00"/>
        <d v="2015-01-01T04:42:00"/>
        <d v="2015-01-01T04:45:00"/>
        <d v="2015-01-01T04:53:00"/>
        <d v="2015-01-01T04:55:00"/>
        <d v="2015-01-01T04:57:00"/>
        <d v="2015-01-01T05:06:00"/>
        <d v="2015-01-01T05:07:00"/>
        <d v="2015-01-01T05:08:00"/>
        <d v="2015-01-01T05:09:00"/>
        <d v="2015-01-01T05:12:00"/>
        <d v="2015-01-01T05:14:00"/>
        <d v="2015-01-01T05:15:00"/>
        <d v="2015-01-01T05:23:00"/>
        <d v="2015-01-01T05:24:00"/>
        <d v="2015-01-01T05:25:00"/>
        <d v="2015-01-01T05:26:00"/>
        <d v="2015-01-01T05:27:00"/>
        <d v="2015-01-01T05:29:00"/>
        <d v="2015-01-01T05:37:00"/>
        <d v="2015-01-01T05:39:00"/>
        <d v="2015-01-01T05:41:00"/>
        <d v="2015-01-01T05:42:00"/>
        <d v="2015-01-01T05:44:00"/>
        <d v="2015-01-01T05:45:00"/>
        <d v="2015-01-01T05:46:00"/>
        <d v="2015-01-01T05:47:00"/>
        <d v="2015-01-01T05:48:00"/>
        <d v="2015-01-01T05:49:00"/>
        <d v="2015-01-01T05:51:00"/>
        <d v="2015-01-01T05:55:00"/>
        <d v="2015-01-01T05:56:00"/>
        <d v="2015-01-01T05:57:00"/>
        <d v="2015-01-01T06:05:00"/>
        <d v="2015-01-01T06:08:00"/>
        <d v="2015-01-01T06:11:00"/>
        <d v="2015-01-01T06:14:00"/>
        <d v="2015-01-01T06:15:00"/>
        <d v="2015-01-01T06:17:00"/>
        <d v="2015-01-01T06:18:00"/>
        <d v="2015-01-01T06:21:00"/>
        <d v="2015-01-01T06:23:00"/>
        <d v="2015-01-01T06:24:00"/>
        <d v="2015-01-01T06:25:00"/>
        <d v="2015-01-01T06:26:00"/>
        <d v="2015-01-01T06:27:00"/>
        <d v="2015-01-01T06:29:00"/>
        <d v="2015-01-01T06:30:00"/>
        <d v="2015-01-01T06:31:00"/>
        <d v="2015-01-01T06:32:00"/>
        <d v="2015-01-01T06:33:00"/>
        <d v="2015-01-01T06:34:00"/>
        <d v="2015-01-01T06:35:00"/>
        <d v="2015-01-01T06:36:00"/>
        <d v="2015-01-01T06:37:00"/>
        <d v="2015-01-01T06:38:00"/>
        <d v="2015-01-01T06:39:00"/>
        <d v="2015-01-01T06:40:00"/>
        <d v="2015-01-01T06:41:00"/>
        <d v="2015-01-01T06:42:00"/>
        <d v="2015-01-01T06:43:00"/>
        <d v="2015-01-01T06:46:00"/>
        <d v="2015-01-01T06:47:00"/>
        <d v="2015-01-01T06:49:00"/>
        <d v="2015-01-01T06:50:00"/>
        <d v="2015-01-01T06:54:00"/>
        <d v="2015-01-01T06:55:00"/>
        <d v="2015-01-01T06:58:00"/>
        <d v="2015-01-01T07:01:00"/>
        <d v="2015-01-01T07:02:00"/>
        <d v="2015-01-01T07:03:00"/>
        <d v="2015-01-01T07:04:00"/>
        <d v="2015-01-01T07:05:00"/>
        <d v="2015-01-01T07:06:00"/>
        <d v="2015-01-01T07:07:00"/>
        <d v="2015-01-01T07:10:00"/>
        <d v="2015-01-01T07:15:00"/>
        <d v="2015-01-01T07:17:00"/>
        <d v="2015-01-01T07:20:00"/>
        <d v="2015-01-01T07:21:00"/>
        <d v="2015-01-01T07:22:00"/>
        <d v="2015-01-01T07:24:00"/>
        <d v="2015-01-01T07:27:00"/>
        <d v="2015-01-01T07:29:00"/>
        <d v="2015-01-01T07:30:00"/>
        <d v="2015-01-01T07:31:00"/>
        <d v="2015-01-01T07:32:00"/>
        <d v="2015-01-01T07:33:00"/>
        <d v="2015-01-01T07:34:00"/>
        <d v="2015-01-01T07:36:00"/>
        <d v="2015-01-01T07:37:00"/>
        <d v="2015-01-01T07:38:00"/>
        <d v="2015-01-01T07:39:00"/>
        <d v="2015-01-01T07:40:00"/>
        <d v="2015-01-01T07:42:00"/>
        <d v="2015-01-01T07:43:00"/>
        <d v="2015-01-01T07:44:00"/>
        <d v="2015-01-01T07:45:00"/>
        <d v="2015-01-01T07:47:00"/>
        <d v="2015-01-01T07:53:00"/>
        <d v="2015-01-01T07:54:00"/>
        <d v="2015-01-01T07:55:00"/>
        <d v="2015-01-01T07:56:00"/>
        <d v="2015-01-01T07:57:00"/>
        <d v="2015-01-01T07:58:00"/>
        <d v="2015-01-01T07:59:00"/>
        <d v="2015-01-01T08:00:00"/>
        <d v="2015-01-01T08:01:00"/>
        <d v="2015-01-01T08:02:00"/>
        <d v="2015-01-01T08:03:00"/>
        <d v="2015-01-01T08:04:00"/>
        <d v="2015-01-01T08:05:00"/>
        <d v="2015-01-01T08:06:00"/>
        <d v="2015-01-01T08:07:00"/>
        <d v="2015-01-01T08:08:00"/>
        <d v="2015-01-01T08:10:00"/>
        <d v="2015-01-01T08:11:00"/>
        <d v="2015-01-01T08:12:00"/>
        <d v="2015-01-01T08:13:00"/>
        <d v="2015-01-01T08:15:00"/>
        <d v="2015-01-01T08:16:00"/>
        <d v="2015-01-01T08:17:00"/>
        <d v="2015-01-01T08:18:00"/>
        <d v="2015-01-01T08:19:00"/>
        <d v="2015-01-01T08:20:00"/>
        <d v="2015-01-01T08:21:00"/>
        <d v="2015-01-01T08:22:00"/>
        <d v="2015-01-01T08:23:00"/>
        <d v="2015-01-01T08:24:00"/>
        <d v="2015-01-01T08:25:00"/>
        <d v="2015-01-01T08:26:00"/>
        <d v="2015-01-01T08:27:00"/>
        <d v="2015-01-01T08:28:00"/>
        <d v="2015-01-01T08:30:00"/>
        <d v="2015-01-01T08:33:00"/>
        <d v="2015-01-01T08:34:00"/>
        <d v="2015-01-01T08:35:00"/>
        <d v="2015-01-01T08:36:00"/>
        <d v="2015-01-01T08:37:00"/>
        <d v="2015-01-01T08:39:00"/>
        <d v="2015-01-01T08:40:00"/>
        <d v="2015-01-01T08:42:00"/>
        <d v="2015-01-01T08:43:00"/>
        <d v="2015-01-01T08:45:00"/>
        <d v="2015-01-01T08:46:00"/>
        <d v="2015-01-01T08:47:00"/>
        <d v="2015-01-01T08:49:00"/>
        <d v="2015-01-01T08:50:00"/>
        <d v="2015-01-01T08:51:00"/>
        <d v="2015-01-01T08:52:00"/>
        <d v="2015-01-01T08:53:00"/>
        <d v="2015-01-01T08:54:00"/>
        <d v="2015-01-01T08:55:00"/>
        <d v="2015-01-01T08:56:00"/>
        <d v="2015-01-01T08:57:00"/>
        <d v="2015-01-01T08:58:00"/>
        <d v="2015-01-01T08:59:00"/>
        <d v="2015-01-01T09:00:00"/>
        <d v="2015-01-01T09:01:00"/>
        <d v="2015-01-01T09:02:00"/>
        <d v="2015-01-01T09:03:00"/>
        <d v="2015-01-01T09:04:00"/>
        <d v="2015-01-01T09:05:00"/>
        <d v="2015-01-01T09:06:00"/>
        <d v="2015-01-01T09:07:00"/>
        <d v="2015-01-01T09:08:00"/>
        <d v="2015-01-01T09:09:00"/>
        <d v="2015-01-01T09:10:00"/>
        <d v="2015-01-01T09:11:00"/>
        <d v="2015-01-01T09:12:00"/>
        <d v="2015-01-01T09:13:00"/>
        <d v="2015-01-01T09:14:00"/>
        <d v="2015-01-01T09:15:00"/>
        <d v="2015-01-01T09:16:00"/>
        <d v="2015-01-01T09:17:00"/>
        <d v="2015-01-01T09:19:00"/>
        <d v="2015-01-01T09:20:00"/>
        <d v="2015-01-01T09:21:00"/>
        <d v="2015-01-01T09:22:00"/>
        <d v="2015-01-01T09:23:00"/>
        <d v="2015-01-01T09:24:00"/>
        <d v="2015-01-01T09:25:00"/>
        <d v="2015-01-01T09:26:00"/>
        <d v="2015-01-01T09:27:00"/>
        <d v="2015-01-01T09:28:00"/>
        <d v="2015-01-01T09:29:00"/>
        <d v="2015-01-01T09:30:00"/>
        <d v="2015-01-01T09:31:00"/>
        <d v="2015-01-01T09:32:00"/>
        <d v="2015-01-01T09:34:00"/>
        <d v="2015-01-01T09:35:00"/>
        <d v="2015-01-01T09:36:00"/>
        <d v="2015-01-01T09:37:00"/>
        <d v="2015-01-01T09:38:00"/>
        <d v="2015-01-01T09:39:00"/>
        <d v="2015-01-01T09:40:00"/>
        <d v="2015-01-01T09:41:00"/>
        <d v="2015-01-01T09:42:00"/>
        <d v="2015-01-01T09:43:00"/>
        <d v="2015-01-01T09:44:00"/>
        <d v="2015-01-01T09:45:00"/>
        <d v="2015-01-01T09:46:00"/>
        <d v="2015-01-01T09:47:00"/>
        <d v="2015-01-01T09:48:00"/>
        <d v="2015-01-01T11:26:00"/>
        <d v="2015-01-01T11:27:00"/>
        <d v="2015-01-01T11:28:00"/>
        <d v="2015-01-01T11:29:00"/>
        <d v="2015-01-01T11:30:00"/>
        <d v="2015-01-01T11:31:00"/>
        <d v="2015-01-01T11:32:00"/>
        <d v="2015-01-01T11:33:00"/>
        <d v="2015-01-01T11:34:00"/>
        <d v="2015-01-01T11:35:00"/>
        <d v="2015-01-01T11:36:00"/>
        <d v="2015-01-01T11:37:00"/>
        <d v="2015-01-01T11:38:00"/>
        <d v="2015-01-01T11:39:00"/>
        <d v="2015-01-01T11:40:00"/>
        <d v="2015-01-01T11:41:00"/>
        <d v="2015-01-01T11:42:00"/>
        <d v="2015-01-01T11:43:00"/>
        <d v="2015-01-01T11:44:00"/>
        <d v="2015-01-01T11:45:00"/>
        <d v="2015-01-01T11:46:00"/>
        <d v="2015-01-01T11:47:00"/>
        <d v="2015-01-01T11:48:00"/>
        <d v="2015-01-01T11:49:00"/>
        <d v="2015-01-01T11:50:00"/>
        <d v="2015-01-01T11:51:00"/>
        <d v="2015-01-01T11:52:00"/>
        <d v="2015-01-01T11:53:00"/>
        <d v="2015-01-01T11:54:00"/>
        <d v="2015-01-01T11:55:00"/>
        <d v="2015-01-01T11:56:00"/>
        <d v="2015-01-01T11:57:00"/>
        <d v="2015-01-01T11:58:00"/>
        <d v="2015-01-01T11:59:00"/>
        <d v="2015-01-01T12:00:00"/>
        <d v="2015-01-01T12:01:00"/>
        <d v="2015-01-01T12:02:00"/>
        <d v="2015-01-01T12:03:00"/>
        <d v="2015-01-01T12:04:00"/>
        <d v="2015-01-01T12:05:00"/>
        <d v="2015-01-01T12:06:00"/>
        <d v="2015-01-01T12:07:00"/>
        <d v="2015-01-01T12:08:00"/>
        <d v="2015-01-01T12:09:00"/>
        <d v="2015-01-01T12:10:00"/>
        <d v="2015-01-01T12:11:00"/>
        <d v="2015-01-01T12:12:00"/>
        <d v="2015-01-01T12:13:00"/>
        <d v="2015-01-01T12:14:00"/>
        <d v="2015-01-01T12:15:00"/>
        <d v="2015-01-01T12:16:00"/>
        <d v="2015-01-01T12:17:00"/>
        <d v="2015-01-01T12:18:00"/>
        <d v="2015-01-01T12:19:00"/>
        <d v="2015-01-01T12:20:00"/>
        <d v="2015-01-01T12:21:00"/>
        <d v="2015-01-01T12:22:00"/>
        <d v="2015-01-01T12:23:00"/>
        <d v="2015-01-01T12:24:00"/>
        <d v="2015-01-01T12:25:00"/>
        <d v="2015-01-01T12:26:00"/>
        <d v="2015-01-01T12:27:00"/>
        <d v="2015-01-01T12:28:00"/>
        <d v="2015-01-01T12:29:00"/>
        <d v="2015-01-01T12:30:00"/>
        <d v="2015-01-01T12:31:00"/>
        <d v="2015-01-01T12:32:00"/>
        <d v="2015-01-01T12:33:00"/>
        <d v="2015-01-01T12:34:00"/>
        <d v="2015-01-01T12:35:00"/>
        <d v="2015-01-01T12:36:00"/>
        <d v="2015-01-01T12:37:00"/>
        <d v="2015-01-01T12:38:00"/>
        <d v="2015-01-02T07:06:00"/>
        <d v="2015-01-02T07:07:00"/>
        <d v="2015-01-02T07:08:00"/>
        <d v="2015-01-02T07:09:00"/>
        <d v="2015-01-02T07:10:00"/>
        <d v="2015-01-02T07:11:00"/>
        <d v="2015-01-02T07:13:00"/>
        <d v="2015-01-02T07:14:00"/>
        <d v="2015-01-02T07:15:00"/>
        <d v="2015-01-02T07:17:00"/>
        <d v="2015-01-02T07:20:00"/>
        <d v="2015-01-02T07:21:00"/>
        <d v="2015-01-02T07:23:00"/>
        <d v="2015-01-02T07:26:00"/>
        <d v="2015-01-02T07:27:00"/>
        <d v="2015-01-02T07:28:00"/>
        <d v="2015-01-02T07:29:00"/>
        <d v="2015-01-02T07:30:00"/>
        <d v="2015-01-02T07:31:00"/>
        <d v="2015-01-02T07:32:00"/>
        <d v="2015-01-02T07:33:00"/>
        <d v="2015-01-02T07:34:00"/>
        <d v="2015-01-02T07:35:00"/>
        <d v="2015-01-02T07:36:00"/>
        <d v="2015-01-02T07:38:00"/>
        <d v="2015-01-02T07:39:00"/>
        <d v="2015-01-02T07:40:00"/>
        <d v="2015-01-02T07:41:00"/>
        <d v="2015-01-02T07:42:00"/>
        <d v="2015-01-02T07:43:00"/>
        <d v="2015-01-02T07:44:00"/>
        <d v="2015-01-02T07:45:00"/>
        <d v="2015-01-02T07:46:00"/>
        <d v="2015-01-02T07:47:00"/>
        <d v="2015-01-02T07:48:00"/>
        <d v="2015-01-02T07:49:00"/>
        <d v="2015-01-02T07:50:00"/>
        <d v="2015-01-02T07:51:00"/>
        <d v="2015-01-02T07:52:00"/>
        <d v="2015-01-02T07:53:00"/>
        <d v="2015-01-02T07:55:00"/>
        <d v="2015-01-02T07:56:00"/>
        <d v="2015-01-02T07:57:00"/>
        <d v="2015-01-02T07:58:00"/>
        <d v="2015-01-02T07:59:00"/>
        <d v="2015-01-02T08:00:00"/>
        <d v="2015-01-02T08:01:00"/>
        <d v="2015-01-02T08:02:00"/>
        <d v="2015-01-02T08:03:00"/>
        <d v="2015-01-02T08:04:00"/>
        <d v="2015-01-02T08:05:00"/>
        <d v="2015-01-02T08:06:00"/>
        <d v="2015-01-02T08:07:00"/>
        <d v="2015-01-02T08:08:00"/>
        <d v="2015-01-02T08:09:00"/>
        <d v="2015-01-02T08:10:00"/>
        <d v="2015-01-02T08:11:00"/>
        <d v="2015-01-02T08:13:00"/>
        <d v="2015-01-02T08:14:00"/>
        <d v="2015-01-02T08:19:00"/>
        <d v="2015-01-02T08:20:00"/>
        <d v="2015-01-02T08:21:00"/>
        <d v="2015-01-02T08:22:00"/>
        <d v="2015-01-02T08:23:00"/>
        <d v="2015-01-02T08:24:00"/>
        <d v="2015-01-02T08:25:00"/>
        <d v="2015-01-02T08:26:00"/>
        <d v="2015-01-02T08:27:00"/>
        <d v="2015-01-02T08:29:00"/>
        <d v="2015-01-02T08:30:00"/>
        <d v="2015-01-02T08:31:00"/>
        <d v="2015-01-02T08:32:00"/>
        <d v="2015-01-02T08:33:00"/>
        <d v="2015-01-02T08:35:00"/>
        <d v="2015-01-02T08:37:00"/>
        <d v="2015-01-02T08:38:00"/>
        <d v="2015-01-02T08:39:00"/>
        <d v="2015-01-02T08:40:00"/>
        <d v="2015-01-02T08:41:00"/>
        <d v="2015-01-02T08:42:00"/>
        <d v="2015-01-02T08:43:00"/>
        <d v="2015-01-02T08:44:00"/>
        <d v="2015-01-02T08:45:00"/>
        <d v="2015-01-02T08:46:00"/>
        <d v="2015-01-02T08:47:00"/>
        <d v="2015-01-02T08:48:00"/>
        <d v="2015-01-02T08:49:00"/>
        <d v="2015-01-02T08:50:00"/>
        <d v="2015-01-02T08:51:00"/>
        <d v="2015-01-02T08:52:00"/>
        <d v="2015-01-02T08:53:00"/>
        <d v="2015-01-02T08:55:00"/>
        <d v="2015-01-02T08:56:00"/>
        <d v="2015-01-02T08:57:00"/>
        <d v="2015-01-02T08:58:00"/>
        <d v="2015-01-02T08:59:00"/>
        <d v="2015-01-02T09:01:00"/>
        <d v="2015-01-02T09:02:00"/>
        <d v="2015-01-02T09:03:00"/>
        <d v="2015-01-02T09:04:00"/>
        <d v="2015-01-02T09:05:00"/>
        <d v="2015-01-02T09:06:00"/>
        <d v="2015-01-02T09:07:00"/>
        <d v="2015-01-02T09:08:00"/>
        <d v="2015-01-02T09:10:00"/>
        <d v="2015-01-02T09:11:00"/>
        <d v="2015-01-02T09:12:00"/>
        <d v="2015-01-02T09:13:00"/>
        <d v="2015-01-02T09:14:00"/>
        <d v="2015-01-02T09:15:00"/>
        <d v="2015-01-02T09:16:00"/>
        <d v="2015-01-02T09:17:00"/>
        <d v="2015-01-02T09:18:00"/>
        <d v="2015-01-02T09:19:00"/>
        <d v="2015-01-02T09:20:00"/>
        <d v="2015-01-02T09:21:00"/>
        <d v="2015-01-02T09:22:00"/>
        <d v="2015-01-02T09:23:00"/>
        <d v="2015-01-02T09:24:00"/>
        <d v="2015-01-02T09:25:00"/>
        <d v="2015-01-02T09:26:00"/>
        <d v="2015-01-02T09:27:00"/>
        <d v="2015-01-02T09:28:00"/>
        <d v="2015-01-02T09:29:00"/>
        <d v="2015-01-02T09:30:00"/>
        <d v="2015-01-02T09:31:00"/>
        <d v="2015-01-02T09:32:00"/>
        <d v="2015-01-02T09:33:00"/>
        <d v="2015-01-02T09:34:00"/>
        <d v="2015-01-02T09:35:00"/>
        <d v="2015-01-02T09:36:00"/>
        <d v="2015-01-02T09:37:00"/>
        <d v="2015-01-02T09:38:00"/>
        <d v="2015-01-02T09:39:00"/>
        <d v="2015-01-02T09:40:00"/>
        <d v="2015-01-02T09:41:00"/>
        <d v="2015-01-02T09:42:00"/>
        <d v="2015-01-02T09:43:00"/>
        <d v="2015-01-02T09:44:00"/>
        <d v="2015-01-02T09:45:00"/>
        <d v="2015-01-02T09:46:00"/>
        <d v="2015-01-02T09:47:00"/>
        <d v="2015-01-02T09:48:00"/>
        <d v="2015-01-02T09:49:00"/>
        <d v="2015-01-02T09:51:00"/>
        <d v="2015-01-02T09:52:00"/>
        <d v="2015-01-02T09:53:00"/>
        <d v="2015-01-02T09:54:00"/>
      </sharedItems>
      <fieldGroup par="11" base="0">
        <rangePr groupBy="months" startDate="2014-12-21T16:11:00" endDate="2015-01-02T09:54:00"/>
        <groupItems count="14">
          <s v="&lt;21-12-201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02-01-2015"/>
        </groupItems>
      </fieldGroup>
    </cacheField>
    <cacheField name="tweet_text" numFmtId="0">
      <sharedItems count="4721">
        <s v="#NewYearsResolution to not put the parking lot ticket directly in my mouth right after getting it from the machine #ew"/>
        <s v="I got the hair. I just need to work on the body to pull off Lara Croft next Halloween #NewYearsResolution http://t.co/Ihqh5Z7prx"/>
        <s v="Self improvement!.. Mentally, physically, and financially. #NewYearsResolution"/>
        <s v="I've decided to get pregnant in #2015 #NewYearsResolution"/>
        <s v="All I want for Christmas is to be Carrie Underwood. #NewYearsResolution"/>
        <s v="Note to self: &quot;Stop being lazy &amp;amp; get back into hot yoga.&quot; I have a monthly pass, so no excuses! #hotyoga #newyearsresolution #healthiswealth"/>
        <s v="RT @ashley_pg19: I'm sick of waiting on life to happen. I want to make my life worth living. _Ùâ_ÙÎÈ #life #loveyourlife #christmastime #NewYear‰Û_"/>
        <s v="I have to go do my 6 mile run. #stayingFIT #toneUP #StallionBOOTY #NewYearsResolution starts now."/>
        <s v="social media purging &amp;gt; #NewYearsResolution"/>
        <s v="My #NewYearsResolution is to gain a bunch of weight, then lose it"/>
        <s v="‰ÛÏ@PartiPants27: My #NewYearsResolution is to make &quot;dem gainz&quot; By any means necessary‰Û bang bang muscle gainz"/>
        <s v="My #NewYearsResolution should be to make payments on my student loan that are equal to my @ULTA_Beauty orders. #platinum"/>
        <s v="#NewYearsResolution 1: Acknowledge life's  futility by becoming an alcoholic.  (All tips and advice are welcome)"/>
        <s v="they gotta listen tho &quot;@K1NG_JAMES_ #NewYearsResolution teach everyone I come in contact with a positive lesson that helps them out in life&quot;"/>
        <s v="RT @K1NG_JAMES_: I just wanna be as happy as the ppl that be on my chemistry book pretend to be #NewYearsResolution"/>
        <s v="#NewYearsResolution: I will play more #tennis in 2015. _Ù÷_"/>
        <s v="#bucketlist eat at chipotle never had it #1problem #NewYearsResolution is to go vegetarian. Panara it is, never had that either #pretentious"/>
        <s v="In 2015 I want to save all year to give a significant donation to a few charities I feel passionately about #NewYearsResolution"/>
        <s v="By this time next year I want to be looking at houses _ÙÁ #NewYearsResolution"/>
        <s v="I Am here to save the world. Damn it feels good. Daily Miracles. Join the #evolution  #NewYearsResolution #resolutions What are you here 4?"/>
        <s v="&amp;amp; too obsessed with social media.... habit I need to break #NewYearsResolution"/>
        <s v="1. Catch up on the 20 series I've totally missed out on. #NewYearsResolution"/>
        <s v="#NewYearsResolution become the fun person i use to be."/>
        <s v="to actually work out and not be lazy about it  #NewYearsResolution"/>
        <s v="RT @Lindseylelledee: Can't wait to be super clichÌ© &amp;amp; jump back on the fitness wagon come January! #NewYearsResolution"/>
        <s v="Wow my last post was around this time last year. #NewYearsResolution Get my twitter game up lol"/>
        <s v="@adrianna_love oh #NewYearsResolution  ? It should be to build a real friendship like you promised we'd have"/>
        <s v="RT @xNova_Cane: @adrianna_love oh #NewYearsResolution  ? It should be to build a real friendship like you promised we'd have"/>
        <s v="Thankful that spring always comes after winter. #writerslife #NewYearsResolution http://t.co/3N4D9vZ8A8"/>
        <s v="#NewYearsResolution for 2015 is to finish writing my book and get it published"/>
        <s v="#NewYearsResolution fight Jack everytime I see him"/>
        <s v="http://t.co/lCV97vwVn6 : motivate yourself. #workoutorwalkout #GymTime #healthyliving #NewYearsResolution ‰Ð¼ http://t.co/GlxW6TWj38"/>
        <s v="RT @BelleIsle_Rack: Just got a ton of new workout clothes in.. I'm glad because I will need some after the holidays! #NewYearsResolution ht‰Û_"/>
        <s v="#vacation! Ahhhh I can finally relax. Work on my #NewYearsResolution  ;)"/>
        <s v="Must have Tech partners in 2015  @FieldViewSolu #DCIM @AnordCritical #switchgear@Seven10Software #cloudstorage #NewYearsResolution"/>
        <s v="RT @margaretyo: Already thinking of #NewYearsResolution for #2015. Lose weight, save money, and most importantly, get rid of bad friends."/>
        <s v="This is when people start reflecting on their past. I'm just focused on my future. #holidays #endoftheyear  #NewYearsResolution stay focused"/>
        <s v="New Year's resolution: eat more cupcakes. #NewYearNewMe #NewYearsResolution"/>
        <s v="2015 lots of traveling ‰Ïö•ü #NewYearsResolution"/>
        <s v="2015 i get my christmas shopping done before december comes... _Ù÷¤_ÙÔ_ #NewYearsResolution"/>
        <s v="5 down, 25 miles to go #iwillwalk500miles #health #fitness #newyearsresolution #almostthere http://t.co/yl3zcSoWkI"/>
        <s v="My #NewYearsResolution for 2015? More sustainable purchasing- whether it's local and/or responsibly sourced products! #FollowTheFrog"/>
        <s v="#NewYearsResolution Avoid the gym for a couple of weeks in January until all the slobs fail at their &quot;resolutions&quot;."/>
        <s v="#NewYearsResolution try to go to church more, reduce my profanity, save more, think before acting, say less and do more."/>
        <s v="Something I need to do more of--sharing about my classroom. #NewYearsResolution Blog Entry: http://t.co/Q4gdAs5zEF"/>
        <s v="I live right down the street from @baconandbutters‰Ûª new location, and have yet to go. #NewYearsResolution #eatmore"/>
        <s v="Don't expect me to change its just a new year _Ù÷ I am just going to be myself_Ù÷Î #NewYearsResolution #newyearsameme ‰ÏÎ‰ÏÎ‰ÏÎ_Ù÷"/>
        <s v="RT @VanessaKEccles: Thankful that spring always comes after winter. #writerslife #NewYearsResolution http://t.co/3N4D9vZ8A8"/>
        <s v="If I could go a day without cleaning up dog pee or poop that would be wonderful‰Û_ #NewYearsResolution? _ÙÕ©"/>
        <s v="One #NewYearsResolution of mine is to work on my spending. Free alcohol might help one line item ;) Via @BostInno http://t.co/MSWJAXbnsX"/>
        <s v="#NewYearsResolution For us @Gnarlylet @Diaz2000Cynthia &amp;amp; I to get noticed! &amp;amp; make more people smile https://t.co/1lpm3buqg5"/>
        <s v="Start 2015 out right with the right fitness, nutrition plan and peer support. #p90 #secondfitness #newyearsresolution http://t.co/Agj6gdgESr"/>
        <s v="My #NewYearsResolution is to beat #bae in our fitness competition."/>
        <s v="RT @MarewaGlover: Tobacco prices up 10% again in NZ this coming 1 Jan. Time to #quit #smoking - happy to help. Msg me if you want advice. #‰Û_"/>
        <s v="Is there a way to increase your spice tolerance? If so, that's my #NewYearsResolution _ÙÓ´"/>
        <s v="this will be me come the new year https://t.co/Ap9ukCpA1t #NewYearsResolution"/>
        <s v="#HappyMonday..!! &amp;amp; Here's My #NewYearsResolution..!! http://t.co/7ERIocCxeJ"/>
        <s v="Be present when any gay Hispanic man says he wants to get his &quot;neeples&quot; pierced #NewYearsResolution"/>
        <s v="#NewYearsResolution is learning to say, &quot;No!&quot; _Ù_Ç"/>
        <s v="2015: #Focus on the #goals, NOT the obstacles. You see obstacles when you take your eyes off the #goal.#NewYearsResolution#GoalsFor2015"/>
        <s v="My #NewYearsResolution is 1920X1080 ... #techumor ... #woodhana ..."/>
        <s v="Drinking only #sriracha for 2015 #NewYearsResolution"/>
        <s v="Money #NewYearsResolution"/>
        <s v="One day I'll take a selfie that isn't horrible... one day. #NewYearsResolution"/>
        <s v="#NewYearsResolution is for @AaronCarpenter to flipping FOLLOW ME!!!!! #FollowMeAaron"/>
        <s v="Remember have realistic resolutions this year mine is to be able to tie towel around my waist, beach towels don't count #NewYearsResolution"/>
        <s v="When this new year comes I'm going to stick to my #NewYearsResolution"/>
        <s v="I didn't realize how fat I was until I took a photo with &quot;Mrs Claus&quot; today. Now have my &quot;before photo&quot; for my #NewYearsResolution #SoUpset"/>
        <s v="Planning on uploading my entire music catalog on @Spotify and @iTunesMusic in early 2015. #NewYearsResolution #EDM #Dance #Music"/>
        <s v="I'm already trying to make a #NewYearsResolution to be nicer to #liberals &amp;amp; #DemocratsSetting myself up for failure. #JustSayin"/>
        <s v="#NewYearsResolution  It's time to leave the past in the past and work on becoming a better you in the future.&quot;"/>
        <s v="Last year I gave up Candy Crush for the new year. This time it's Coca Cola for a year. #EternalSadness #NewYearsResolution"/>
        <s v="RT @melindaax21: @Nasreinberro @ZeeHourani #NewYearsResolution is to learn why Johnny said no"/>
        <s v="As part of my end of the year cleansing, I've deleted #candycrush from my devices. #NewYearsResolution #feelingmotivated"/>
        <s v="Positive vibes...done sweating the small stuff. #newyears came early this year. #NewYearsResolution"/>
        <s v="#NewYearsResolution #2015 Read more. Take the dog on more runs. Turn my phone off more often. Be creative by writing, crafting, painting..."/>
        <s v="#NewYearsResolution #2015 Get that @SpartanRace Trifecta Medal. Get lean and mean for my 30th birthday in Maui with @TheDolceDiet #3w2s"/>
        <s v="Get life together. #NewYearsResolution"/>
        <s v="2015 is going to be the year which I focus on myself, and not let anyone take me for granted. #NewYearsResolution"/>
        <s v="&quot;You can like him, but don't get attached.&quot; #motto #NewYearsResolution ?"/>
        <s v="#NewYearsResolution Read more, write more."/>
        <s v="#NewYearsResolution get fit _ÙÕ»"/>
        <s v="True to my word: I erased the little bits that you said the second you no longer found it convenient to say them. #NewYearsResolution"/>
        <s v="my #NewYearsResolution is to watch more anime and sports. also going outside and workout. plus going to Ohio State."/>
        <s v="#NewYearsResolution 1. To become best friends with CAMERON Alexander Dallas _Ù÷_‰_•ü @camerondallas _Ù÷_‰_•ü"/>
        <s v="‰ÛÏ@sydnipina: Stop swearing #NewYearsResolution‰Û_ÙÕø"/>
        <s v="New year, new glasses... I still plan on being the same old annoying me as last year #NewYearsResolution"/>
        <s v="#NewYearsResolution for 2015: get fit. Nothing more specific than that; I just know I'm unfit now and should step up a bit. #AchievableGoals"/>
        <s v="Time to make more money less excuse #NewYearsResolution"/>
        <s v="New Years resolution for next year: Smile more. #NewYearsResolution"/>
        <s v="resolution #11: put myself in situations to meet more people and be more social #newyearsresolution #countdownto2015"/>
        <s v="#NewYearsResolution: Learn to cry like @ADAMDEVINE. http://t.co/9tUk53gNRM #TheMaster ‰_•ü"/>
        <s v="Maybe I'll tone it down in 2015. #NewYearsResolution"/>
        <s v="Sadly my arms are sore from bringing crates of juice in the LPN room yesterday. Reminds me of my #newyearsresolution to get nice arms _ÙÕ»"/>
        <s v="The  way to gain a good reputation, is to endeavor to be what you desire to appear. - Socrates #NewYearsResolution #success #personalgrowth"/>
        <s v="My #newyearsresolution: avoid all thoughts of personal reform, self-improvement or plans that lead to guilt, denial or other unpleasant..."/>
        <s v="given that I've made more dog friends than human ones since moving to DC, I think it's obvious what my #NewYearsResolution should be."/>
        <s v="I need to just work on my Spanish so I can finally move here.... ‰ÏÓ•ü_Ù÷_#NewYearsResolution _ÙÎ«"/>
        <s v="Imaa Start Workinn Out Fr . Cuss Im Lazyy Asf &amp;amp;' Need Too Stay In The Shapee Im In , #NewYearsResolution"/>
        <s v="Last year i aint get no likes. This year im going hard lol #confessions #NewYearsResolution"/>
        <s v="My New Year's resolution is to use twitter more. #Iwantobehip #NewYearsResolution"/>
        <s v="next year, GNC will be the main store i'll be in. i wanna loose 50 pounds._ÙÕ» #NewYearsResolution"/>
        <s v="#NewYearsResolution finish the books I've started and forgotten about"/>
        <s v="More bike, less car, simple as that  #NewYearsResolution #FollowTheFrog"/>
        <s v="The only thing i'm keeping from 2014 is my @LEVIS. My 501's to be exact. Everything else can go. #NewYearsResolution"/>
        <s v="Don't have $400 for a standup desk, but I do have creativity and ingenuity! #NewYearsResolution: Less sitting around! http://t.co/UbUy2ipJo1"/>
        <s v="A #NewYearsResolution should probably be something more substantial than &quot;tweet more&quot;, huh? Asking for a friend."/>
        <s v="#NewYearsResolution: stop being so damn crazy"/>
        <s v="@bubbleygalinda @jtimberlake We should probably stop calling his baby Timberbiel if he's going to take us seriously. #NewYearsResolution"/>
        <s v="@nervomusic so excited for your show here in #ATL on #ValentinesDay!! My only #NewYearsResolution is to meet you girls!! #nervo #edm #dreams"/>
        <s v="&quot;I'm learning to love myself. It's the hardest thing I've ever done.&quot;#confidence #love #NewYearsResolution"/>
        <s v="It's starting to look like the only way to get hella likes on FB is to have kids. Oh well, #NewYearsResolution"/>
        <s v="@fitnessandfeta #NewYearsResolution of a complete chin up is in the bag!"/>
        <s v="RT @KingQuijano: #NewYearsResolution Get back in shape &amp;amp; stop cussing. _Ù÷_Ù÷_Ù÷"/>
        <s v="#RP jayraw__ #newyearsresolution _Ù÷_Ù÷_Ù÷ I am emotionally tired of worrying about who is down with me‰Û_ http://t.co/RshkQEORHL"/>
        <s v="#ChristmasAlone this year, again. I've decided to work on my #NewYearsResolution, play #DAI and eat cake and wine. #notabadthing"/>
        <s v="I am grateful I have supportive, inspirational people in my life. my #NewYearsResolution is to show my appreciation and make them proud."/>
        <s v="Step 1 'Simpler &amp;amp; Happier': Let the unsubscribing begin! Sale e-mails, esp to sites I never even ordered from. wtf #NewYearsResolution"/>
        <s v="This year I'm going on the offensive. I'm gonna offend at least 2x as many people as I did in 2014. #goals #NewYearsResolution"/>
        <s v="Let the healing begin! #NewYearsResolution I am starting my @LaVidaMassage membership today! Now finding the right therapist! #AllForMe"/>
        <s v="doing the insanity workout doing this for at least 2 weeks-month I'm already seeing results after last night! _ÙªÉ_ÙÕ»_Ù÷_ #NewYearsResolution"/>
        <s v="I think I'm going to start making my Twitter game, quote in quote, stupid for 2015. #NewYearsResolution #NeedACleverHashtag"/>
        <s v="RT @czarcasmnyc: This year I'm going on the offensive. I'm gonna offend at least 2x as many people as I did in 2014. #goals #NewYearsResolu‰Û_"/>
        <s v="#NewYearsResolution no more soda"/>
        <s v="Come 2015 I will be using this to improve #NewYearsResolution http://t.co/kG4XkHLAUN"/>
        <s v="Improving 1% a Day for 365 Days: http://t.co/abk2IiAuoF #selfhelp #newyearsresolution http://t.co/hHPgpQ8sD2"/>
        <s v="RT @GolTV: Bae: I want a man with a career...I'm on it! #NewYearsResolution http://t.co/yeHkT7ywzJ"/>
        <s v="RT @chicadlicious: Yall ready to start hitting the gym for about two weeks?! #newyearnewme #NewYearsResolution"/>
        <s v="#NewYearsResolution is to read a minimum of four books a month."/>
        <s v="No Slouching! The Science of Good Posture and its Benefits http://t.co/Xiab2deN2F #NewYearsResolution http://t.co/6G6dWkSl5J"/>
        <s v="RT @EmilyKTVZ: Is there a way to increase your spice tolerance? If so, that's my #NewYearsResolution _ÙÓ´"/>
        <s v="2015, i shall get ripped bruhhh _Ù÷â_Ù÷â #relateable #Funny #Comedy #newyearsresolution https://t.co/Hp3tybW7G9"/>
        <s v="My New Year's resolution is to have my life be based on a true story. #NewYearsResolution"/>
        <s v="My #NewYearsResolution: protest til white America acknowledges that #BlackLivesMatter https://t.co/K6B3c01bep #seattle #ferguson #shutitdown"/>
        <s v="Never been kissed on New Years. #NewYearsResolution"/>
        <s v="Stop wearing pants. #NewYearsResolution"/>
        <s v="My graduation photo.... I should probably take one soon... #newyearsresolution http://t.co/FgH5xHym4X"/>
        <s v="#NewYearsResolution that Jesus Christ will ALWAYS be first in our lives. Especially mine."/>
        <s v="My New Years goal: inspire and help people get in shape. I want to motivate, not just be antother &quot;meathead&quot; in the gym. #NewYearsResolution"/>
        <s v="It's been an incredible #jesusyear. Hopefully next year I don't crash and burn. #NewYearsResolution"/>
        <s v="A facebook year to remember... I'd rather not. #NewYearsResolution"/>
        <s v="RT @BetweenWorlds25: Carrying over my previous year's #NewYearsResolution : I refuse to associate with toxic self-destructive people. http:‰Û_"/>
        <s v="RT @lucky_uddin1: #NewYearsResolution Overcome Every Obstacle Life Throws At Me With A Smile..."/>
        <s v="#NewYearsResolution get a boyfriend @sammywilk _Ù÷ä"/>
        <s v="I am going put up more tweets than retweets next year. #NewYearsResolution #tweets"/>
        <s v="My #NewYearsResolution is to spend all of my free time working out and perfecting my #dreambody #work #gym #happylife"/>
        <s v="@RussellWGordon I want to start peppering my sentences with the phrase Lord Jesus said my best old southern lady voice #NewYearsResolution"/>
        <s v="Bought a fitness tracker to keep in shape #NewYearsResolution"/>
        <s v="Starting my #newyearsresolution early #healthyfood  #colorfulplate. Come on people star the trend!!‰Û_ http://t.co/KS1asxlvAv"/>
        <s v="#NewYearsResolution prove everyone wrong. #NoLove"/>
        <s v="#NewYearsResolution No more tweeting/texting while driving _ÙªÉ_ÙªÉ"/>
        <s v="#newyearsresolution get a net profile pict!"/>
        <s v="RT @WhoTFisjohnny: #NewYearsResolution STAY FOCUSED"/>
        <s v="My #NewYearsResolution is getting my new next gen #gaming console, either a Xbox one or ps4 or Wii u."/>
        <s v="Should I go to community college next year or go to a 4 year university... Hmm #NewYearsResolution"/>
        <s v="Dont give much credence to the Gregorian calendar....however my 1  #NewYearsResolution = get back to Kenya ASAP"/>
        <s v="#NewYearsResolution - to help as many #Entrepreneurs as I possibly can with funding and consulting so that they may experience #growth"/>
        <s v="2014- the year of ideas....2015 - the year of execution! #2015 #NewYearsResolution"/>
        <s v="#NewYearsResolution edit: get out of town more than I did in 2014 period"/>
        <s v="No chill all year round #NewYearsResolution"/>
        <s v="#NewYearsResolution - that college graduates of the Class of 2015 enter into #entrepreneurship instead of a #job"/>
        <s v="#NewYearsResolution - that #neworleans experiences economic growth and worth valued at 1 billion!"/>
        <s v="#NewYearsResolution get more piercings"/>
        <s v="RT @Amandazz101: #NewYearsResolution ;be apart of a big crew _ÙÔÇ_ÙÔ__ÙÔ__ÙÔÇ_ÙÔ__ÙÔÂ_ÙÔÂ_ÙÔ_"/>
        <s v="I am so #excited for the #newyear! #2015 is going to be a year of #change for me! #NewYearsResolution #ready #can'twait"/>
        <s v="I truly need to grow a pair &amp;amp; stop being so nice to awful people. #newyearsresolution"/>
        <s v="May I find more work onstage and on-film in 2015! #NewYearsResolution"/>
        <s v="Already have a #NewYearsResolution  picked out: its time to leave all these feelings in the past #neverworthmytime #goodbyepast #hellofuture"/>
        <s v="#NewYearsResolution #1 Stop gossiping completely. I don't do it as much as I used to, but fr it's counterproductive and UGLY.  #progress"/>
        <s v="I plan on forcibly preventing anyone within arms reach from saying, &quot;let's do this,&quot; in 2015. #NewYearsResolution"/>
        <s v="#NewYearsResolution To continue not to care what people think or say about me _Ù÷÷"/>
        <s v="Or get a puppy... #NewYearsResolution http://t.co/z9RUEjnyRO"/>
        <s v="Or get a baby hedgehog #NewYearsResolution http://t.co/dk9KLH8OKl"/>
        <s v="Figure out how magnets work... #NewYearsResolution http://t.co/cjyrdqjESe"/>
        <s v="Next year I will finally send out a Christmas card. #NewYearsResolution"/>
        <s v="Instead of making a #NewYearsResolution choose to reflect on all you've accomplished this year. It might just surprise you."/>
        <s v="3. SLIGHT ABS #NewYearsResolution To be Continued... _ÙÕ©"/>
        <s v="I want to drink Champagne and make out #NewYearsResolution"/>
        <s v="My New Year's resolution is to drink wine daily. I've started early and I'm super proud of how well it is going! #NewYearsResolution"/>
        <s v="#NewYearsResolution 8 pack !"/>
        <s v="Time to do a little erasing and a lot of rearranging! #NewYearsResolution"/>
        <s v="#NewYearsResolution don't be too critical on Zona. _Ù÷â"/>
        <s v="#NewYearsResolution go to the #Gem https://t.co/vWypGDDWNK"/>
        <s v="In 2015, all of my hugs will take you to the ground. #NewYearsResolution"/>
        <s v="Dad did find me an eventing barn. I've always wanted to try eventing. #crosscountry #eventing #equestrian #NewYearsResolution"/>
        <s v="#NewYearsResolution stay up to date with everything going on within my family because I'm so out of the loop."/>
        <s v="2015 is the year we stop saying &quot;Bless you&quot; to strangers after they sneeze. #NewYearsResolution"/>
        <s v="#NewYearsResolution #1 Buy more guitar gear"/>
        <s v="Yeah it'll be a new year, but it'll still be the same me, so buckle up. #NewYearsResolution"/>
        <s v="Last #workout at #Crunch of the year... My #NewYearsResolution is to enjoy over the holidays, eat‰Û_ http://t.co/scSIBTtvnk"/>
        <s v="#NewYearsresolution is to begin #ballet and do the #splits"/>
        <s v="One #NewYearsResolution is to improve my image: next December I'll only attend Handsome-Christmas-Sweater parties."/>
        <s v="Haha remember when I used to be super athletic and fit? Yeah, I miss that... #newyearsresolution‰Û_ http://t.co/49GNzZEilo"/>
        <s v="I'm gonna cut my hair and go back blonde #NewYearsResolution I'm tired of waiting!"/>
        <s v="I'm gonna marry Austin Swift@austinswift7 #NewYearsResolution"/>
        <s v="New Year's resolution - Take care of me! What is yours? #NewYearsResolution"/>
        <s v="In honor of my #NewYearsResolution to learn Spanish #rosettastone #PCSB ESOL http://t.co/3zmp1Ol1yN"/>
        <s v="Getting in shape and working out at least 3 times a week #newyearsresolution #dropthebabyweight"/>
        <s v="The road to the #future has only one exit, so don't get off to ask directions.  #NewYearsResolution #futurist"/>
        <s v="Let's get back to looks nj like this in 2015. #NewYearsResolution http://t.co/MTmcfvLtLV http://t.co/HNRks3punj"/>
        <s v="#NewYearsResolution: #1 keep my @goodreads page up to date. I was a major slacker in 2014."/>
        <s v="All I want to do is travel, dance, sip lemoncello and let my curls blow in the air #lifegoals #NewYearsResolution #morning #thought"/>
        <s v="Checklist #FreshFade #GotTooTan #ChistmasEveCrossfit if you haven't began 2015 #NewYearsResolution #YourLate"/>
        <s v="@offkey_kc Thanks for the follow! FYI: Performing karaoke is a big fear I hope to overcome in 2015... #NewYearsResolution"/>
        <s v="I'm not going to tell you #BlackLivesMatter I'm going to continue showing you. #NewYearsResolution"/>
        <s v="My #NewYearsResolution is to #win #everyday_Ù÷_Ù÷_Ù÷_Ù÷"/>
        <s v="Not to like or take anymore selfies #NewYearsResolution"/>
        <s v="&quot;Letting go of old assumptions clears the way for an exciting new direction&quot;#NewYearsResolution"/>
        <s v="I think im going to try to use my twitter this year. Even if I already know it will last only 3 days. #NewYearsResolution #sowhat"/>
        <s v="Can't wait for 2015 to start _Ù_ä #NewYearsResolution #newyear deff #newme"/>
        <s v="#motivation. Set plan. Skill set to do it. #NewYearsResolution Taking my @ThirtyOne business to the next level in 2015!"/>
        <s v="My #NewYearsResolution is to develop an unhealthy obsession with other men's' physiques and spend an inordinate amnt of time working out."/>
        <s v="Let's make it a goal to eliminate faxing in 2015. #NewYearsResolution"/>
        <s v="I've never made and stuck to a #NewYearsResolution but this year I came up with 5 things that seem pretty doable :) http://t.co/bNUHZVGJMv"/>
        <s v="#2015 start the year right with healthy thinking. Leave negative thoughts in the past. #NewYearsResolution"/>
        <s v="Great new years resolution.  Learn to #budget.http://t.co/F8v3306pxF#NewYearsResolution#financialadvice#finance"/>
        <s v="Also,  #NewYearsResolution is: fix my sleeping pattern and get a job that dosen't require waking up at 2am."/>
        <s v="@JulienKang #NewYearsResolution improve my janggo performance"/>
        <s v="I have two movie ideas, but no idea how to write a script. #NewYearsResolution for 2015 is to write both."/>
        <s v="@zachteck It's a #ChristmasMiracle, my #NewYearsResolution is to eat a whole donut. http://t.co/Sc2mxo9XuQ"/>
        <s v="&quot;@saymorris: MERRY CHRISTMAS! Love, @krispykreme _Ù_É_Ù_ã_Ù__Ù© http://t.co/URTb9L7cG2&quot;  I really wished those were vegan. #NewYearsResolution"/>
        <s v="My #NewYearsResolution is to be in the gym by 630 and out by 900 so I have alllllll day to POUND food."/>
        <s v="My #NewYearsResolution is to make time for myself in my life."/>
        <s v="I vow to never watch a #tedtalk #NewYearsResolution"/>
        <s v="My #NewYearsResolution  is to not make a New Year's resolution.........crap"/>
        <s v="It's that time of year! Bring on ur #NewYearsResolution I am going to learn more #glutenfree baking. What's on your list?"/>
        <s v="New Years Resolution: Direct a French New Wave action film and change my name to Jean-Luc Gohard #NewYearsResolution"/>
        <s v="Giving up flakey friends for 2015. #NewYearsResolution"/>
        <s v="RT @HopeMilbry: @recoveryspirit #NewYearsResolution Learn to take care of myself and do more community service. _Ùª_"/>
        <s v="Saying goodbye to piddley vibes across the board. #NewYearsResolution"/>
        <s v="Bought  my own Christmas gift.  #NewYearsResolution #healthylifestyle #fitfam #fitness #winterrunning http://t.co/M71PwIhfsU"/>
        <s v="Day #358 of my #NewYearsResolution to tweet @TheEllenShow daily 4 #ShowTickets and/or #12Days tickets! #Anyway #MerryChristmasEve #NextYear"/>
        <s v="#NewYearsResolution: #HelpOthers. Start with Lou! http://t.co/nBmV3VRFZK"/>
        <s v="#NewYearsResolution: #HelpOthers. Start with Lou! http://t.co/OOEVFllIA9"/>
        <s v="New year resolutions is to finish a CHAP STICK without losing it!!! #realtalk #NewYearsResolution"/>
        <s v="About that sober life to focus on my music #NewYearsResolution"/>
        <s v="&quot;He must become greater and I must become less.&quot; John 3:30Praying this becomes evident in my life #NewYearsResolution #HisLifeNotMine"/>
        <s v="Really hoping 2015 is Kardashian free. #NewYearsResolution"/>
        <s v="@KimLeyva @JCore25 perfect! Tell @JCore25 I'm gonna &quot;try&quot; to cut processed sugar from my diet in 2015 #NewYearsResolution _ÙÔÀ"/>
        <s v="‰ÛÏ@YucciMane: Ima tweet like I'm Ja Rule‰Û _ÙÔ just found my #NewYearsResolution"/>
        <s v="@xSmootx I gotta find a new background image #NewYearsResolution"/>
        <s v="The one thing I always try to do is be there for the people who need me most. I'm not too good at that but I try. #NewYearsResolution"/>
        <s v="Seeing videos of my family play the guitar, sing and be musically talented is motivating me to really learn the guitar. #NewYearsResolution"/>
        <s v="I'm going to try to be a better friend/sister to my loved ones _Ù÷_ #newyearsresolution"/>
        <s v="#NewYearsResolution Write with no censor, and stop holding back"/>
        <s v="For being so desperate for attention I really don't tweet enough! #NewYearsResolution #tweettillihavenomorefriends"/>
        <s v="#NewYearsResolution to start exercising daily again"/>
        <s v="#NewYearsResolution say &quot;alright, sure&quot; to another glass of wine."/>
        <s v="#NewYearsResolution continue to show up at least 30 minutes to an hour late to whatever time I told you I was going to be there."/>
        <s v="RT @zactavious: #NewYearsResolution continue to show up at least 30 minutes to an hour late to whatever time I told you I was going to be t‰Û_"/>
        <s v="I want six pack abs #NewYearsResolution"/>
        <s v="I want to read more in 2015 #NewYearsResolution"/>
        <s v="I want an exposed brick two story loft. #NewYearsResolution"/>
        <s v="#NewYearsResolution to start acting more mixed."/>
        <s v="I want to do yoga regularly. #2015 #NewYearsResolution #selfimprovement #selfcare #phillyyoga #phillyfit"/>
        <s v="RT @Tafa64: I wanna hold you until the sun stops shining and the earth stops moving or forever whichever one happens last ‰_•ü‰_•ü #NewYearsRes‰Û_"/>
        <s v="I better enjoy my freedom while it lasts! 2015 is right around the corner! #chastity for #NewYearsResolution"/>
        <s v="I don't usually indulge in them, but I've got a great #NewYearsResolution for 2015: &quot;I resolve NOT TO BELIEVE MY OWN LIES!&quot; That should work"/>
        <s v="@GarcelleB I need a nutrition partner to keep me accountable for drinking my smoothies properly everyday! You up for it? #NewYearsResolution"/>
        <s v="RT @dynamicbis: 1 #NewYearsResolution already done: moved all passwords out of various online notes and documents and into @keepersecurity"/>
        <s v="New Years Resolution:  get back to Yosemite/Tahoe.  Blessed Half Dome. @YosemiteNPS @LakeTahoeCA #NewYearsResolution http://t.co/788fnE4HZq"/>
        <s v="I really want to learn how to knit. #NewYearsResolution #isthataweirdresolution"/>
        <s v="Keep #bubblewrap around to break out when I'm sad &amp;amp; need something to play with. What?! #Plastic is bad for the ocean...#NewYearsResolution"/>
        <s v="New year, SAME me. I like wtf i've accomplished &amp;amp; where i'm going I aint gotta change lol #NewYearsResolution"/>
        <s v="No hate new years. Stop with all the resist attitude because we are all made of the same stuff on the inside#nohaters #NewYearsResolution"/>
        <s v="My #NewYearsResolution is to stop smokin fr !!!!"/>
        <s v="Move to unincorporated town, plant a Christmas tree farm &amp;amp; open a general store #NewYearsResolution #lifegoals #HereWeGo2015"/>
        <s v="Teach me your ways! #NewYearsResolution http://t.co/OKEthDywKf"/>
        <s v="Huey &quot;Piano&quot; Smith into the Rock &amp;amp; Roll Hall of Fame. #NewYearsResolution"/>
        <s v="I swear all my money goes to food .. This shxt gotta stop #NewYearsResolution"/>
        <s v="#NewYearsResolution come up with a good New Years Resolution for next year"/>
        <s v="2015 is going to be the year of Mike. So many changes, who knows, maybe I'll get bangs too!! Jk #NewYearsResolution"/>
        <s v="I only want to live in places where afternoon naps for adults are mandatory #NewYearsResolution"/>
        <s v="@k2therend2 #NewYearsResolution is to go less. Haven't put a # on days of week though. LOL."/>
        <s v="Ok - with my new #dslr I need to learn how to use it. #NewYearsResolution #canon #eosrebelt5"/>
        <s v="My New Years Resolution is to be nicer to people #NewYearsResolution https://t.co/5FCV2JAzzC"/>
        <s v="My New Years Resolution is... #NewYearsResolution https://t.co/dWv6XnviKf"/>
        <s v="Okay. I'm bored so I'm setting a goal. 500 followers in the next three ish months.#NewYearsResolution #sobored"/>
        <s v="In this image are all the things I want to accomplish in the new year. My #NewYearsResolution, in other words. #2015 http://t.co/7lXWYvCHi9"/>
        <s v="RT @SamuelMahoney2: #NewYearsResolution teach a chicken to play Magic The Gathering"/>
        <s v="#NewYearsResolution : Refuse to read mobile articles with full screen ads that prevent scrolling but load well after the rest of the page."/>
        <s v="Yup me 2 RT @Reek23: #NewYearsResolution become a Twitter honey."/>
        <s v="I have a bias for ring tone selections. Some selections have made me render in-laws &quot;not ok.&quot; This is an unfair bias. #NewYearsResolution"/>
        <s v="Maybe I'll give sobriety a shot #NewYearsResolution #freshstart"/>
        <s v="McDonald's it is I guess. I really need to start cooking my own food! #NewYearsResolution ?"/>
        <s v="#2015 im say yes to #everything #newyearsresolution https://t.co/IAtD38odxo"/>
        <s v="You know your getting old when the most exciting gift you get for Christmas is a new vacuum.......#newyearsresolution #1 is to clean more"/>
        <s v="I wish that I could be like the cool kids #wishfulthinking #newyearsresolution #tryingtofitin _Ù÷__Ù÷__Ù÷_ http://t.co/AkQNJItG08"/>
        <s v="_Ù_ä_Ù_ä_Ù_ä#NewYearsResolution _Ù_ä_Ù_ä_Ù_ä  Don't sit around wishing and hoping       #Getup       #getout   And do something   Don't let yourself down"/>
        <s v="I will do my &quot;Fifties&quot; every day:Fifty push-ups.Fifty sit-ups. Fifty glasses of water.#NewYearsResolution"/>
        <s v="This time around I'm going to make it last Make it count Make the inevitable possible Make the passion/x intense #NewYearsResolution"/>
        <s v="Admit and respect my own lactose intolerance #NewYearsResolution"/>
        <s v="i think i gained too much. lucky ima cut this weight soon! #NewYearsResolution"/>
        <s v="i want to live a happier, crazier life, taking more chances and not letting anything hold me back #NewYearsResolution"/>
        <s v="For 2015-cleaning out negativity and bringing in more positivity! #NewYearsResolution"/>
        <s v="Some people need to get a chill and mind your business attitude in 2015! #NewYearsResolution"/>
        <s v="I aiming my sass level to @bbcdoctorwho companion. #NewYearsResolution"/>
        <s v="Feel like my current job is sucking the life outta me. Gonna add 'find a new job' to my New Years resolution list. #NewYearsResolution"/>
        <s v="#NewYearsResolution is to cut folks who lead me no good"/>
        <s v="4 months after Giving birth to Elijah!!! Now to start toning up and exercising!! #postbabybody #NewYearsResolution http://t.co/dFVC7QS6rw"/>
        <s v="Getting my new Fitbit all set up! Holiday 10 is my motivation to get moving!! #fitbit #NewYearsResolution #NoExcuses"/>
        <s v="I really should start screenwriting again... #NewYearsResolution"/>
        <s v="I've come to realize I do not use twitter enough. I going to change that and use it more. #NewYearsResolution"/>
        <s v="Can you imagine giving up #coffee? I no longer drink energy drinks D:  #NewYearsResolution http://t.co/oqqCVLZ5tO"/>
        <s v="Leaner in mind, body, &amp;amp; spirit. To separate myself from the average. To leave behind the same joy I lived life with. #NewYearsResolution"/>
        <s v="#NewYearsResolution do a fashion show _ÙÕ¡_ÙÔÊ"/>
        <s v="RT @trilllightskin_: #NewYearsResolution to change for the better in general, not because its a ''new year new me'' _Ù÷Õ"/>
        <s v="#NewYearsResolution : Keep Grinding Mark Tucker."/>
        <s v="RT @RanDosen: I'm striving to be more like Julianne Moore's character from Boogie Nights. #NewYearsResolution"/>
        <s v="#NewYearsResolution don't get killed by an evil pots and pans robot in 2015."/>
        <s v="I need to meet new people. #NewYearsResolution"/>
        <s v="My #2015Goals include finding a partner to share my life with and finding bliss in everyday life #NewYearsResolution"/>
        <s v="Can my 2015 #newyearsresolution be to fight to get @thewanted back together? Just spent hours watching vids of them #bestladsever #TWFanmily"/>
        <s v="#NewYearsResolution save money damnit"/>
        <s v="#NewYearsResolution: to stop buying iPhone chargers at Walgreens and 7/11"/>
        <s v="Must book cheap flight to NYC. #NewYearsResolution"/>
        <s v="#NewYearsResolution #natural #Perfume. No more synthetics in 2015!"/>
        <s v="#NewYearsResolution Meet the hilariously adorable @SkylarAstin.#SorryNotSorry. http://t.co/Hzc0CEoKmT"/>
        <s v="Not Get Pissed, While Driving ~#NewYearsResolution"/>
        <s v="Give More 2 Worthwhile Organizations Who Truely Spend Their Time Helping Others ~#NewYearsResolution"/>
        <s v="I'm dying for a cig but I'm in bed debating whether to get ready &amp;amp; go out for one before I sleep! Definitely my #NYR #NewYearsResolution"/>
        <s v="Feeling fat. Thinking about doing sprints &amp;amp; eating chicken chili. #NewYearsResolution #skinny2015"/>
        <s v="My #NewYearsResolution is not to do more this year, but to do LESS! åÊhttp://t.co/S26TYXEPBuåÊ#BusyMoms #WAHM #Parents #mompreneur #mombiz"/>
        <s v="One of my resolutions? To finish ALL of the &quot;Song Of Ice And Fire&quot; novels! #NewYearsResolution #GameOfThrones"/>
        <s v="&quot;@EMPRESSRAW: I will surround myself with ppl that want more out of life!&quot; #NewYearsResolution"/>
        <s v="My #NewYearsResolution is to help more people reach their health goals."/>
        <s v="Christmas is over so moving on to #NewYearsResolution - Serve More, Laugh More, Connect More. #LovingLife"/>
        <s v="RT @beedelma: This might sound like blaspheme, but I have never finished Chrono Trigger. #NewYearsResolution"/>
        <s v="I don't wait till NYDay for resolutions. I start when the last gift is opened. 1) In 2015, I need to save more money. #NewYearsResolution"/>
        <s v="I wanna see my family lookin better, eating good, livin wealthy, &amp;amp; being extremely happy. #NewYearsResolution _Ùª_ÙÕø"/>
        <s v="1. Eat WAY less pizza. #NewYearsResolution Gonna post these as they come to me."/>
        <s v="A #NewYearsResolution for 2015: be shaped more by #Beatitudes than vicissitudes"/>
        <s v="@DESTINYDIXON #NewYearsResolution be more like Destiny so I can achieve my Destiny"/>
        <s v="I gotta step my Twitter game up though... #NewYearsResolution"/>
        <s v="New Year Resolution: Not holding on to hurt that others done the me. #NewYearsResolution #forgiveness"/>
        <s v="New Years Resolution: Be a full #adult #NewYearsResolution"/>
        <s v="#NewYearsResolution Be more social, participate in more events."/>
        <s v="Let's make being more social &amp;amp; present a #NewYearsResolution - start small by simply getting a meal together!  http://t.co/8cFvf4HTzb"/>
        <s v="@MyNamesChai #NewYearsResolution to finish unfinished projects."/>
        <s v="#NewYearsResolution is to tweet more haha not gonna happen."/>
        <s v="Happy to be in a new chapter of my life! #NewYearsResolution on my way to a new job!"/>
        <s v="Put the TL; DR at the TOP of the article  #NewYearsResolution"/>
        <s v="Sometimes you just have to change the game! _Ù÷ #2015 #NewYearsResolution"/>
        <s v="Unfollow anyone who posts daily affirmations and uplifting deep thoughts.  #NewYearsResolution"/>
        <s v="After seeing all these cruise pictures on Facebook, I've decided a cruise needs to happen in 2015. #NewYearsResolution #StartingtoSave"/>
        <s v="Begin from within and become a new you in Him! #NewYearsResolution #FITGodsWay http://t.co/H4rk16lAqR"/>
        <s v="#NewYearsResolution ,  Hopefully we will be in our new place by the first of Feb _ÙÔ_ÙÔ"/>
        <s v="Just crushed my 5 mile run! #thrive has taken my #workouts to new levels! #supplements #health #NewYearsResolution http://t.co/MBDYEoPtKj"/>
        <s v="My only #NewYearsResolution is to not use the N-word.... As much..."/>
        <s v="#NewYearsResolution Ask if you are on God's side rather than if God is on your side."/>
        <s v="I'm starting a 2015 #NewYearsResolution TODAY. &quot;Take action before the deadline tells you to.&quot;"/>
        <s v="My #NewYearsResolution: be less active on #Facebook and more active on other social media outlets. #twitter #Instagram"/>
        <s v="Goal for 2015 is to not end up homeless. I like to set the bar really low so I don't disappoint myself. #NewYearsResolution"/>
        <s v="With that being said, next year I want to be at 165 #NewYearsResolution #15PoundsToGo"/>
        <s v="Marshall has all their workout stuff in the front! _Ù÷â_Ù÷â_Ù÷â#NewYearsResolution"/>
        <s v="Cheeseborgers before bed every night will make my back stronger.#NewYearsResolution"/>
        <s v="7. Jails and prisons are dark, dehumanizing places. Lend some light by writing a letter to a prisoner each month. #NewYearsResolution"/>
        <s v="9. Love and protect one another. #NewYearsResolution"/>
        <s v="Had to get that workout in then ball it up a little bit #2fit2quit #NewYearsResolution"/>
        <s v="RT @VicarKelly: #NewYearsResolution Ask if you are on God's side rather than if God is on your side."/>
        <s v="No communication results in confusion. Something to change. #NewYearsResolution"/>
        <s v="New year means new me. It's time to get up and get things done. No more laying around making excuses. Let's do this!!!_Ù÷ã_Ù÷ #NewYearsResolution"/>
        <s v="My #NewYearsResolution is to take complete responsibility for my life #NoBlamingOrComplaining"/>
        <s v="F*** a #newyearskiss I just not want to be sick #healthyfornewyears #NewYearsResolution #NewYearsEve _ÙÕÜ_Ù_ä_Ù_ "/>
        <s v="#MOSSA #Fight on @XboxFitness kicked my butt Getting a start on #NewYearsResolution right now! #fitness for #healthygamer"/>
        <s v="@ServiceRecipe To experience a closer walk with God. #NewYearsResolution"/>
        <s v="So I am predicting a higher success rate this year.... Anyone wanna be my cycling partner? #NewYearsResolution http://t.co/kFWz4ZyN4L"/>
        <s v="My #NewYearsResolution is to stop rage quitting when I get mad while playing video games."/>
        <s v="Hmmm. Where do you start? RT: be a whole new kind of soul devouring inter-dimensional being #NewYearsResolution"/>
        <s v="&quot;Do more gay stuff with your friends&quot; is the mission #2015Goals #Rusolution #NewYearsResolution"/>
        <s v="Put this in the Totally Doable column. RT: #NewYearsResolution: To get in the habit of ending every phone call with 'Live Long and Prosper.'"/>
        <s v="Resolve to Eat More Whole, Unprocessed Plant-based Food: A Great Goal for 2015 http://t.co/iFbSHu1yTx #NewYearsResolution"/>
        <s v="@PlanetFitness Holland Road is PACKED. #NewYearsResolution is starting early, I guess!"/>
        <s v="I rly rly want blonde hair #NewYearsResolution"/>
        <s v="Time to start eating healthy again! Thanks @TheRecipeClub #NewYearsResolution http://t.co/oSOj159HYJ"/>
        <s v="My 1st #detoxworkshop @ @thespringsla! Cleansing Properly #newyearsresolution #cleanse #colonics #juice #detox! http://t.co/uT0Sc4BIGU"/>
        <s v="A #NewYearsResolution of mine is to cut all negative, stressful &amp;amp; annoying people out of my life. No more #Drama no more #BS. #LifeIsShort"/>
        <s v="2015: 100 days of yoga practice, 100 push-ups per day, 100 mile ultra finisher. #runchat  #NewYearsResolution #ultrachat"/>
        <s v="I felt every dollop of gravy #newyearsresolution  I just ran 3.01 mi @ a 11'44'' pace with Nike+. http://t.co/GsonkqxNK8 #nikeplus"/>
        <s v="My #NewYearsResolution is to not have lunch with Sandra Bullock. #ProblemSolved"/>
        <s v="#NewYearsResolution Refuse to be a victim. Stop pursuing people who can't give back and be with those who can. Forgive, but don't forget."/>
        <s v="#NewYearsResolution  The 30 Day Plank Challenge.  Mine will be more like 90 days. *yikes* #HealthyLiving #ProjectLife"/>
        <s v="Going to break 4:10 for the mile and 9 minutes for 3200M. #NewYearsResolution #runnerspace #flotrack"/>
        <s v="Most common #NewYearsResolution #loseweight #workout - how about new home :)"/>
        <s v="RT @SoLovedByGod1: Let's all enter 2015 with a positive mind! Prayers, blessings, prosperity and hugs around for everyone! #NewYearsResolut‰Û_"/>
        <s v="#NewYearsResolution Make this money, get these grades, &amp;amp; solidify this 6-pack"/>
        <s v="RT @ETizghost: I dont need new goals my broke butt still trying to accomplish the ones I set 3 years ago..Hows that for a #NewYearsResoluti‰Û_"/>
        <s v="No More Procrastinating.More Responsible.No More Smoking.Less Drinking.#NewYearsResolution‰ÏÎ 2015"/>
        <s v="#NewYearsResolution To only have to clean on Sunday."/>
        <s v="Camille Miller of #Exeter's #NewYearsResolution is to run a race in her 50th state, South Dakota @seacoastonline http://t.co/EapZ8ExgRi"/>
        <s v="Starting early #NewYearsResolution"/>
        <s v="#NewYearsResolution is to create more_ÙÕÜ #newyear #creative #mindfulliving #mindfood http://t.co/DFT0Fxlnd7"/>
        <s v="No more thongs. #NewYearsResolution"/>
        <s v="Time to start this positivity thing again.... I will defeat this negativity.... #NewYearsResolution #2015"/>
        <s v="I'm going to learn how to &quot;parkour.&quot; #NewYearsResolution"/>
        <s v="My #NewYearsResolution ? To be #skinny &amp;amp; have #Ana take over my life. #goals #proana #skinnydreams #binging #purging #TakeOver #NewYearNewMe"/>
        <s v="Next year I'm not spending as much money on Christmas presents so I can afford a gym membership just like everyone else #NewYearsResolution"/>
        <s v="What will your #NewYearsResolution look like? My goal is to be more like this... #watch #share #resolution... http://t.co/Uw9UYrQrak"/>
        <s v="&quot;Be less of an asshole&quot; has been my #NewYearsResolution for the last couple years. If I keep this pace, I should be good by 2025"/>
        <s v="I will straight up tell you, my new years resolution is 10 consecutive airflares #itsgonnahappen #NewYearsResolution"/>
        <s v="#NewYearsResolution Be more responsible about my drinking. Gonna start finally buying my liquor in bulk like an adult"/>
        <s v="RT @bullhorngirl: 2. Work toward understanding the roots of community violence: http://t.co/hbortnXlSu #NewYearsResolution"/>
        <s v="Unintentionally left my phone at home for 12 hours. It was a sign. Let's engage in better face to face communication.  #NewYearsResolution"/>
        <s v="too early for #NewYearsResolution ? i need to de-clutter my life."/>
        <s v="Idk why I'm such an old woman! I'm getting a lil sleepy and it's only 8 O'CLOCK! #NewYearsResolution Start acting my real age!"/>
        <s v="2015 will be the year of &quot;patience&quot;. Something I'm not used to exhibiting. #NewYearsResolution"/>
        <s v="Be 2 years 3 months, haven‰Ûªt photographed #NewYorkCity, to carry my DSLR whenever am out walking in manhattan n shoot. #NewYearsResolution"/>
        <s v="My #NewYearsResolution is to stop procrastinating, and to show that I'm serious, I will even start early. Probably sometime tomorrow."/>
        <s v="2015 #NewYearsResolution s are 7680x4320 and to not make industry in jokes."/>
        <s v="Swirl my cape more dramatically.  #NewYearsResolution"/>
        <s v="Finally exercise away these glasses. #NewYearsResolution"/>
        <s v="RT @bullhorngirl: 9. Love and protect one another. #NewYearsResolution"/>
        <s v="Go next level with my Hunger Games training. #NewYearsResolution"/>
        <s v="Stir until lumps disappear. #NewYearsResolution"/>
        <s v="RT @ToddPM: Perfect my Kool-Aid microbrew. #NewYearsResolution"/>
        <s v="Build a better relationship with God and to not be so hateful/negative #NewYearsResolution"/>
        <s v="New Year's resolutions.. GO!  #NewYearsResolution"/>
        <s v="RT @JessicaDrown: #HappyNewYear:May the Joy of the birth of Christ abide with you and your Family in Jesus name. ‰_Ò•ü#newyearsresolution ‰Û_"/>
        <s v="New Years is coming up, what are your goals? I hope that it's to reverse your Type 2 Diabetes! #goals #NewYearsResolution #NewYears"/>
        <s v="#NewYearsResolution Diddy Bop atleast once a day!"/>
        <s v="Day after Christmas = should have called out of work like everyone else did. I'm a #sucker #NewYearsResolution #LessStress #LessonsForLife"/>
        <s v="Just made a bet that if by the end of 2015 I hav a body like@JenSelter I will get $1000 _Ù÷É_Ù÷#goals #newyearsresolution http://t.co/lIgsbUYpKS"/>
        <s v="#NewYearsResolution do it bigger and better than the last year #LessDrama more  #Camas' #KeepItMenace http://t.co/4HMZrpap5Y"/>
        <s v="I can't wait to just be skinny and love my body. #newyearsresolution #actuallystickingtoit"/>
        <s v="RT @jillibean052: #NewYearsResolution learn all the words to Ew by @jimmyfallon and recreate the video w/ @Britters_Smith"/>
        <s v="Here's a #NewYearsResolution you can actually keep... Watch more remake movies. #Hollywood #movies"/>
        <s v="Started one #NewYearsResolution early by going to the gym tonight #abouttime #getfit #babysteps #whatsnext"/>
        <s v="Lol. New year's resolutions time!!!! #newyearsresolution #happynewyear #2014 http://t.co/0FiP12roFa"/>
        <s v="My new motto: Don't make it worse.#aimhigh #sopositive #dontmakeitworse #newyearsresolution"/>
        <s v="My #NewYearsResolution may be to produce less content. Considering finishing my graduate degree. Any program recommendations #chsocm?"/>
        <s v="How crazy is itallowing others to dictate ur movementIf someone try and bring U downUse them as a stepping stone_Ù_ä #NewYearsResolution _Ù_ä"/>
        <s v="My #NewYearsResolution... Get @D_Lask1515 on @Snapchat #DustinSnapchatsIn2015"/>
        <s v="I just need to stop thinking about the things I want and start worrying about what I need in life. #NewYearsResolution"/>
        <s v="#NewYearsResolution I need to use a new emoticon"/>
        <s v="My #NewYearsResolution is to lose weight so I can fit into the three @Mega64 t-shirts I purchased #painandgain #running #fitnessmotivation"/>
        <s v="Guilt Free New Year's Resolution, Welcoming 2015 this year with a happy memory banking. #NewYearsResolution http://t.co/hylE0wozgv"/>
        <s v="#NewYearsResolution more about #me and less about the people who don't deserve me!"/>
        <s v="turning tasks into habits #productivity simple step that makes a difference #NewYearsResolution"/>
        <s v="My #NewYearsResolution is to cut the minutes of phone calls w/ @byandmarge in half. #toomuch #nevertoomuch #BffProbs http://t.co/NTcZ0YGZ8s"/>
        <s v="#NewYearsResolution : I want to become a Squat Goddess _Ù÷__Ù÷_Ù÷"/>
        <s v="My #NewYearsResolution is to use Twitter more often. #someoneteachme"/>
        <s v="Put yourself together... with duct tape. #NewYearsResolution"/>
        <s v="My 2015 #NewYearsResolution is to drive to Temecula and fight each and every one of my followers."/>
        <s v="‰ÛÏ@WhiteBeltBJJ: Get ready for the #NewYearsResolution crowd! #BJJ #JiuJitsu #BrazilianJiuJitsu http://t.co/9lrGpYBn5y‰Û this is me"/>
        <s v="#NewYearsResolution I'm trying to get so buff next year I make it seem like my life all about fitness. For the 5th time in two years."/>
        <s v="#NewYearsResolution try to reconnect with a couple close friends that have drifted completely apart"/>
        <s v="In 2015 I want to  become more #thotful    #jk  #NewYearsResolution #icanteven"/>
        <s v="Before complaining, step back, look at the situation and realize it's not that bad, because it probably isn't that bad. #NewYearsResolution"/>
        <s v="#NewYearsResolution getting an internship at Vodafone"/>
        <s v="#NewYearsResolution getting independent ..."/>
        <s v="I have a bad habit of tweeting everything on my mind when I'm pissed. I need to stop. Lol. #NewYearsResolution"/>
        <s v="My New Year's Resolution is to do more &quot;STUFF&quot; #NewYearsResolution"/>
        <s v="I hope to be alot better person to my friends next year #NewYearsResolution"/>
        <s v="2nd day after #Christmas: Annual stepping on the scale and horrified vow to never eat again. #NewYearsResolution"/>
        <s v="RT @marilynjspeaks: #LastSaturday 2014! My chance to reset expectations of myself &amp;amp; start 2015 with refreshed ambivalence &amp;amp; more ambition. ‰Û_"/>
        <s v="#NewYearsResolution No more 6am flights"/>
        <s v="#NewYearsResolution # 2 Stop running away from my problems #TheyreComingToGetYouBarbara #NightofTheLivingDead http://t.co/7ZkJx6PGXv"/>
        <s v="#NewYearsResolution: Make time to connect with #friends OFFLINE - not just on social networking sites. @MangoSalute http://t.co/kuyZ2FUlST"/>
        <s v="#NewYearsResolution x for me: simplify life, hit weight loss goal, no more debt, more quality  family time, more dates w hubby @mrjerryxxx"/>
        <s v="But I do have a plan this coming up year, and I'm not going to let anyone get in my way to my hopes &amp;amp; dreams. #NewYearsResolution"/>
        <s v="No more left-handed Facebooking in 2015. #NewYearsResolution"/>
        <s v="My New Years resolution is to not drop my phone on my head when I'm using it in bed. #NewYearsResolution #2015"/>
        <s v="I need to start working out again... #NewYearsResolution"/>
        <s v="So time to change all our passwords and check our credit statement... can we make a collective #NewYearsResolution to not be jerks in 2015?"/>
        <s v="If it doesn't matter, let it go! #NewYearsResolution #BeHappy #Change"/>
        <s v="Almost time for the #NewYearsResolution. First on my list is to travel more."/>
        <s v="#NewYearsResolution I think I can keep my new one... to stop making New Years Resolutions! \m/ :P"/>
        <s v="I don't have a #NewYearsResolution. Ima do what I did in 2014, and that's sit in the passenger seat‰Û_ http://t.co/HBORZ91sPR"/>
        <s v="My #NewYearsResolution is to bring back the word &quot;davenport&quot;."/>
        <s v="Making positive changes is tough. It's hard to change for the better. #NewYearsResolution"/>
        <s v="how the heck do i get more followers? #NewYearsResolution"/>
        <s v="#NewYearsResolution Do more volunteer and community service work."/>
        <s v="#NewYearsResolution Continue to stay out of trouble and avoid drama! _ÙÕø"/>
        <s v="Get more sleep _Ù÷« #NewYearsResolution"/>
        <s v="My #NewYearsResolution is to utterly fail at getting back into shape."/>
        <s v="Continue to keep a clean record _ÙÒâ#NewYearsResolution"/>
        <s v="One last trip to the mall before I quit for 2015. http://t.co/IIEsG0cekT #NewYearsResolution #2015"/>
        <s v="First run in almost 5 months. Felt good. #running #healthy #NewYearsResolution #gethealthy #again _Ù÷©_Ù÷¤_ÙªÎ_ÙÔÙ_Ù__Ù___ÙÄ"/>
        <s v="#NewYearsResolution Check my bank account more _Ù÷Ò"/>
        <s v="&quot;One resolution I have made, and try always to keep, is this: To rise above the little things.&quot; - John Burroughs #NewYearsResolution"/>
        <s v="#NewYearsResolution: be as awesome a person as my dog already thinks I am."/>
        <s v="My weight gain goal! #NewYearsResolution http://t.co/2g6EURukAe"/>
        <s v="Gonna try natural homemade masks each day this holiday #NewYearsResolution"/>
        <s v="7 Easy Ways to Start Paleo in the New Year: http://t.co/IseL8oz4RQ #newyearsresolution #paleodiet #newyearsdiet"/>
        <s v="Pretty excited will be starting #insanitymax30 tomorrow, get this #winterweight off!! #NewYearsResolution #beachbody"/>
        <s v="#NewYearsResolution 2015 #1: Set a limit to my #shopping expenses and do a better job at keeping track of it #personalfinance #budget"/>
        <s v="One of my New Years resolutions is to go to the BMV less #NewYearsResolution #IComeHereTooMuch"/>
        <s v="#NewYearsResolution No Repeats"/>
        <s v="Use emo lyrics as status updates; worry distant relatives about my mental health, worry friends about my taste in music #NewYearsResolution"/>
        <s v="#NewYearsResolution to see .@Hozier in concert even if I have to drive 5 hours. #comeon2015"/>
        <s v="I will start letting my love overpower my fear. #NewYearsResolution #happyheart"/>
        <s v="In 2015 I want to discover my personal style and overhaul my wardrobe. #NewYearsResolution _ÙÔÊ_ÙÔÑ_Ù_Û"/>
        <s v="Food game on point, about to get fit #NewYearsResolution #FarmersMarket http://t.co/VrAvfx0uyM"/>
        <s v="#NewYearsResolution courtesy of @jamiecullum: to not miss the magic I see every day in my #ordinarylife. #photograph http://t.co/TCfMU9ujtz"/>
        <s v="2015 is almost here. My #NewYearsResolution is getting my four written #picturebooks published! Researching #publishers #literaryagents"/>
        <s v="#NewYearsResolution I will not jump out of an airplane."/>
        <s v="My #NewYearsResolution ?  A reading challenge that has old and new! #R2DChallenge http://t.co/f9ABPTAZIg http://t.co/8LK4oBTx5r"/>
        <s v="I will stop trying to fit the whole titie in ny mouth #NewYearsResolution"/>
        <s v="My New Years resolution is to stop making promises to myself that I can't keep... Wait. #NewYearsResolution"/>
        <s v="A new twitter account for a new year. I may actually engage social media in 2015. I am so cutting edge! #socialmedia #NewYearsResolution"/>
        <s v="I needa &quot;gay&quot; bestfriend in my life‰_•ü_ÙªÎ #AllIAskFor #NewYearsResolution #2015"/>
        <s v="I hope to go to more @Mets games this year to cheer on my favorite team and watch them do well. #NewYearsResolution #LGM"/>
        <s v="#NewYearsResolution work on handling stress"/>
        <s v="RT @MetsFanatic86: I hope to go to more @Mets games this year to cheer on my favorite team and watch them do well. #NewYearsResolution #LGM"/>
        <s v="Just need to learn to not get my hopes up. #NewYearsResolution"/>
        <s v="#NewYearsResolution  get a girl for next year"/>
        <s v="I should probably tweet at somebody famous.  #twitter #NewYearsResolution"/>
        <s v="I'm on it! #NewYearsResolution  #NewYear #NewYears2015  #promisespromises http://t.co/bx8HgZRcob"/>
        <s v="#NewYearsResolution - Water intake to exceed coffee intake."/>
        <s v="Stay Sugar Free on New Years Eve! https://t.co/H44xzBgdFH #NewYearsEve #NewYear #NewYearsResolution #sugarfree #dietinjanuary #NewYear2015"/>
        <s v="My #NewYearsResolution is to rewatch all 10 seasons of #StargateSG1 by Christmas 2015.I may have started early."/>
        <s v="NewYears resolution for me??  continue Balling on This Kats don't ever stop. #NewYearsResolution"/>
        <s v="Becoming closer to Christ is the only #NewYearsResolution for this girl!!"/>
        <s v="Treadmill + Bluray/Netflix + workout mat + exercise ball + TRX = Ready for 2015! #NewYearsResolution"/>
        <s v="RT @Miss_Shortitude: Why yes I am going to be one of those people who starts going back to the gym for my New Years resolution _Ù÷ I NEED IT!‰Û_"/>
        <s v="Ive been through a lot this year and im deciding to leave it all in THIS YEAR. Ill grow from it by not dwelling on it ‰Ï¬_ÙÕ_ #NewYearsResolution"/>
        <s v="Senator McCarthy's #NewYearsResolution is to get back into his high school wrestling leotard."/>
        <s v="I wanna still be getting that #laceup tattoo,going 2 @VansWarpedTour,enjoying @5sosinConcord &amp;amp; hanging out w/ my bffs #NewYearsResolution"/>
        <s v="Curving people I know at the mall like Y=X^2 #math #curves #school #NewYearsResolution"/>
        <s v="New Years Resolution No. 01: Clean your office! Seriously, it's grotesque in there. #NewYearsResolution #2015 #writing #amwriting #goals"/>
        <s v="Gained 5 lbs over the holidays. Time to get back to working out! #NewYearsResolution"/>
        <s v="He's right sadly. I do needa step up my game #NewYearsResolution ...?"/>
        <s v="#NewYearsResolution 2015: Learn how to swallow a sword and eat bacon every single day."/>
        <s v="#NewYearsResolution Become a better me."/>
        <s v="Only a week from the New Year, time to start our New Year's Resolutions! My #NewYearsResolution No. 1:  No gambling with Kenny Rogers"/>
        <s v="I'm looking for stuff to add to my reading list.  What are some books that have changed your life? #happynewyear #NewYearsResolution"/>
        <s v="Officially time to start writing #NewYearsResolution in pen!"/>
        <s v="One of my goals for #2015 is not to shave my head again. #KenyaQuotes #NewYearsResolution #BigChopPart25"/>
        <s v="Doing a little home decor shopping today. 2015 is coming &amp;amp; I'm ready for some change! #homedesign #NewYearsResolution is to be more fab!"/>
        <s v="#newyearsresolution better #recipes from my favorite  chef marcuscooks  can't  wait to go to the‰Û_ http://t.co/rTGJxCI86G"/>
        <s v="#NewYearsResolution out with fakes and the phonies time to start interacting with people that are about something."/>
        <s v="#NewYearsResolution Watch more sunsets and remind myself of how beautiful life can be http://t.co/etrMYZ6mRD"/>
        <s v="RT @owitY: My #NewYearsResolution is to go to the Gym ... &quot;Goes to the gym for the first week of 2015 then gives up&quot; http://t.co/UERl1GxrR3"/>
        <s v="#newyearsresolution Eat less meat. Only the good stuff. More offal. Had same goal last year. Failed. But now I have @BelcampoMeat in #dtla"/>
        <s v="Decided part one of my #NewYearsResolution. Gonna find some place in St Cloud that I can volunteer for a few hours each month to give back."/>
        <s v="All my friends have the same #NewYearsResolution ; not seeing me ever again!"/>
        <s v="Get busy living or get busy dying. Hmmm. In 2015 I think I'll pick the former. Thnx #shawshankRedemption #NewYearsResolution"/>
        <s v="‰ÛÏ@Snibla64: My #NewYearsResolution is not to make any New Years Resolutions‰Û I think you broke the resolution with your resolution"/>
        <s v="#NewYearsResolution Gonna become more grounded in historical facts, so when Marty McFly arrives this year from 1985 I know what to ask him"/>
        <s v="Carrying over my resolution from last 2 years: Internet-free Sundays. Good for the brain to unplug on a regular basis. #NewYearsResolution"/>
        <s v="If you're unhappy and you know it, clap your hands...then make a #NewYearsResolution to change things in 2015."/>
        <s v="My #NewYearsResolution is to outlive my #christmastree ."/>
        <s v="new year new me #NewYearsResolution"/>
        <s v="New year, new cut, new me. - Justin V. Gill #NewYearsResolution"/>
        <s v="@Crowned1D My #NewYearsResolution is to have an adventure!"/>
        <s v="Having to move reminds me of my materialism and how many things I really don't need. #purge #NewYearsResolution #goodwill"/>
        <s v="I'm going to stop being honest and start telling people whatever they want to hear. So much easier. #NewYearsResolution"/>
        <s v="gadget desire temporarily assuaged by #KindleVoyage purchase; more #reading in 2015 #NewYearsResolution"/>
        <s v="RT @Charisse_Gibson: 2015 new me, diet starts, start to get fit and to live my life.. Jokes. Ain't nobody have time for that. #NewYearsRes‰Û_"/>
        <s v="‰ÛÏ@ASAPferg: What's your #NewYearsResolution ?‰Û Get everything back to the norm"/>
        <s v="@ASAPferg #NewYearsResolution To meet you! ‰Ï_"/>
        <s v="‰ÛÏ@ASAPferg: What's your #NewYearsResolution ?‰Û TO BECOME TRAPLORD TAY _ÙªÎ_ÙªÎ #Fergforever"/>
        <s v="To continue to better myself RT @ASAPferg: What's your #NewYearsResolution ?"/>
        <s v="#NewYearsResolution: Don't set hefty goals, go to as many @astros games as possible &amp;amp; watch more movies."/>
        <s v="‰ÛÏ@ASAPferg: What's your #NewYearsResolution ?‰Û to be happy"/>
        <s v="#NewYearsResolution Graduate from @SNHU in April! http://t.co/uzrjEobzOP"/>
        <s v="Back for more punishment. #sarasotalifestyle #gettingfit #newyearsresolution @ LA Fitness Sarasota‰Û_ http://t.co/cOjJX6gByW"/>
        <s v="RT @savannahshipman: Any relationships/friendships of mine that have come to an end in 2014 will NOT began again in 2015. #NewYearsResoluti‰Û_"/>
        <s v="I still love #DietPepsi too much....MUST  break this addiction! #NewYearsResolution"/>
        <s v=".@HazelL0ver and my #NewYearsResolution is to become sluts"/>
        <s v="I gotta go to the gym! But I shall wait till Jan 1st like everyone else! Lmfao #NewYearsResolution"/>
        <s v="I‰Ûªm making my #NewYearsResolution now: I‰Ûªm not making any resolutions."/>
        <s v=".@Hanar_Marouf learn a new language #NewYearsResolution :)"/>
        <s v="#NewYearsResolution : get rid of my #muffintop #eww"/>
        <s v="Nothing ventured, nothing gained. #NewYearsResolution"/>
        <s v="RT @SnupeExtraPro: Don't start something new for 2015...finish something u have already started. ..#NewYearsResolution"/>
        <s v="#NewYearsResolution I'm only going to speak in the cadence of spoken word poetry"/>
        <s v="#NewYearsResolution I'm going to tell every woman that their leggings are see-through BECAUSE THEY ALL ARE"/>
        <s v="never let anyone treat you like a yellow starburst #mantra #NewYearsResolution"/>
        <s v="Stay awake through an episode of Downton Abbey. Proving to my wife the last 27 years of her life was a good decision.#NewYearsResolution"/>
        <s v="Stop being so dramatic. #NewYearsResolution"/>
        <s v="Started my #NewYearsResolution early. I wrapped yesterday and got back on my Thermofit. 10lbs are coming off!!... http://t.co/MMevAACnkY"/>
        <s v="I do resolutions throughout the year but like to reiterate my goals: #1 #NewYearsResolution is not to let fear rule my reactions &amp;amp; decisions"/>
        <s v="Can't wait for #NewYear so I can start my #NewYearsResolution at least for a couple months"/>
        <s v="Keeping it boring this coming year...New year's resolution, back to the gym. #NewYearsResolution"/>
        <s v="RT @robinthede: #NewYearsResolution I'm going to tell every woman that their leggings are see-through BECAUSE THEY ALL ARE"/>
        <s v="My #NewYearsResolution is2learn how2 pack lighter #WhoAmIKidding #NeedLotsOfShoes #aGirlNeedsCosmetics #KiddingMyself #FatChance #GirlProbs"/>
        <s v="Adventures. I'm ready for more of those. #NewYearsResolution"/>
        <s v="As good as friends as you two @marcopoulos09 @j0hn_le are. I'm glad I can count on you guys to help me succeed with my #NewYearsResolution"/>
        <s v="#NewYearsResolution...   Go toward the love! Leave the angry to themselves."/>
        <s v="My #NewYearsResolution is to hug more ppl and make more ppl happy!! #EveryoneMatters ‰_•ü‰_•ü‰_•ü http://t.co/lUOiLVRZvY"/>
        <s v="#NewYearsResolution...consistency!"/>
        <s v="RT @NaiElizaHarvey: I'm thinking about my #NewYearsResolution for 2015 and I think it's going to be a biggy. I'm looking to start studying ‰Û_"/>
        <s v="#NewYearsResolution avoid every male specimen possible"/>
        <s v="#NewYearsResolution GET NOTICED BY @camerondallas and @Joe_Sugg ‰_•ü_Ù÷_‰_•ü_Ù÷©‰_•ü_Ù÷_"/>
        <s v="RT @khrismonegenege: #NewYearsResolution in 2015 I aim to read instructions. Maybe in 2016 I'll resolve to start following them too."/>
        <s v="You can't outrun your fork! #health #nutrition #fitness #eatclean #lift #weighttraining #weightloss #diet #cleaneating #NewYearsResolution"/>
        <s v="Address this student loan debt in 20.....something #NewYearsResolution"/>
        <s v="#NewYearsResolution use twitter more often."/>
        <s v="I want a @twitter blue Checkmark so bad! That is one of my #NewYearsResolution s and #GoalsFor2015 _Ù÷Â_ÙªÎ @twittermedia"/>
        <s v="My #NewYearsResolution is to make more money. Thanks to @l00tappp that is possible! http://t.co/6K8n3zedkG"/>
        <s v="My #NewYearsResolution is to make more money. Thanks to @l00tappp that is possible! http://t.co/PhIo3Nf4Bw"/>
        <s v="My #NewYearsResolution is to make more money. Thanks to @l00tappp that is possible! http://t.co/v4Z5AoTuyS"/>
        <s v="My #NewYearsResolution is to make more money. Thanks to @l00tappp that is possible! http://t.co/H0uzFY7aDm"/>
        <s v="My #NewYearsResolution is to make more money. Thanks to @l00tappp that is possible! http://t.co/UCtuYB1Y6e"/>
        <s v="My #NewYearsResolution is to make more money. Thanks to @l00tapp that is possible! http://t.co/T8QGMmdleb"/>
        <s v="I don't have a New Years resolution.. All I'm focused on is being a better person tomorrow than I am today. #NewYearsResolution"/>
        <s v="This Picture Just Does It ALL For Me!!! #LetGo #MovingOn #READY #NewYearsResolution http://t.co/GgkE1LWxkq"/>
        <s v="#NewYearsResolution I resolve to look at #twitter less"/>
        <s v="#NewYearsResolution I resolve to delete more tweets before I even tweet them"/>
        <s v="#NewYearsResolution: be more consistent with my #Ashtanga practice"/>
        <s v="My #NewYearsResolution is to make more money. Thanks to @l00tapp that is possible! http://t.co/EWHmMVdVOB"/>
        <s v="Still thinking of my #NewYearsResolution . I am actually going for two attainable ones this year, one helps others, and both help me. #doit"/>
        <s v="My #NewYearsResolution is to make more money. Thanks to @l00tapp that is possible! http://t.co/semPxYTl48"/>
        <s v="The word bae needs to be left behind in 2014 #NewYearsResolution #notsorry #ByeFelicia"/>
        <s v="Being at the gym is where I want to be in 2015 #NewYearsResolution #WorkoutMotivation _ÙÕ»_Ù÷__ÙÔ_ÙÕø"/>
        <s v="@leslieerin1 so I guess I just figured out what my #NewYearsResolution is!! #timeformyself #justforme"/>
        <s v="RT @lifeasitcomes12: Hope everyone is enjoying their #Christmas holidays &amp;amp; looking forward to seeing in the #NewYear! #NewYearsResolution m‰Û_"/>
        <s v="All dolled up and no wear to go _Ù÷Ù_Ù÷ã I'm going to work on that this year #2015 #NewYearsResolution http://t.co/WXBdjqDZbE"/>
        <s v="My #NewYearsResolution is to make more money. Thanks to @l00tapp that is possible! http://t.co/Kuy2pKBUse"/>
        <s v="My resolution @kasondra_spears how many people are with me on this! #NewYearsResolution http://t.co/uz2EapHLAj"/>
        <s v="My #NewYearsResolution is to make more money. Thanks to @l00tapp that is possible! http://t.co/7Rm0Emc8X6"/>
        <s v="Second #NewYearsResolution: be more active. Either do #yoga or #ballroomdancing. #needtoreducestress"/>
        <s v="My #NewYearsResolution is to make more money. Thanks to @l00tapp that is possible! http://t.co/TL2fjr3XQy"/>
        <s v="I'm not big on #NewYearsResolution but one of them is to just to do away with so call friends in my life.    #idontneedyou"/>
        <s v="#NewYearsResolution  Be more like Thad Castle"/>
        <s v="#NewYearsResolution Have my morning BM BEFORE I drink my coffee."/>
        <s v="Debating on joining a gym as a new years resolution.... Keep weight off once and for all... #NewYearsResolution #NewYear #debatable #debate"/>
        <s v="My #newyearsresolution : Be kinder &amp;amp; more understanding. We're all just trying to find our way in this journey of life. #loveoneanother"/>
        <s v="#NewYearsResolution not letting my family see me when I'm hangry."/>
        <s v="My #NewYearsResolution is to make more money. Thanks to @l00tapp that is possible! http://t.co/C3esQxEZTJ"/>
        <s v="#NewYearsResolution Less complaining about my lack of a boyfriend and more time with myself, because I'm awesome and a good friend."/>
        <s v="I've got to set some goals for 2015.Personal goals and work goals.#NewYearsResolution"/>
        <s v="#2015Goals #NewYearsResolutionmake it to 2016."/>
        <s v="I have a half marathon picked out in Wyoming for mid-June! #NewYearsResolution"/>
        <s v="Now's the exciting time of picking out a training plan and putting it in my calendar! #NewYearsResolution"/>
        <s v="My #NewYearsResolution is to make more money. Thanks to @l00tapp that is possible! http://t.co/OF2oFfl4vK"/>
        <s v="RT @TimAPrice: I've got to set some goals for 2015.Personal goals and work goals.#NewYearsResolution"/>
        <s v="Don't forget lessons learned and good times had in 2014 and skinny dip as often as possible.  #NewYearsResolution http://t.co/BEUjHRCZkY"/>
        <s v="Job searching Monday!! I really need a new job!! #NewYearsResolution #Newjob  #pray"/>
        <s v="#NewYearsResolution stop trusting these inconsistent people."/>
        <s v="#NewYearsResolution 2015 #2: Work on my high #cholesterol. Not getting any younger &amp;amp; the best time 2 start being #healthy is now. #health"/>
        <s v="My #NewYearsResolution is to make more money. Thanks to @l00tapp that is possible! http://t.co/v2gEf6s49Q"/>
        <s v="#NewYearsResolution: Manage my Eagle Express and Dining Dollars better. Dnt want to be out by the first two months of school #OnlyAtSouthern"/>
        <s v="#NewYearsResolution Stay The Saaaame"/>
        <s v="#NewYearsResolution - spend more time under Oregon's waterfalls."/>
        <s v="RT @I_DGAF_: #NewYearsResolution Stay The Saaaame"/>
        <s v="#NewYearsResolution stop eating fudge covered Oreos #JK"/>
        <s v="#NewYearsResolution Visit the @PDXJapaneseGdn more often."/>
        <s v="My goal for 2015 is to continue my streak and remain undefeated in Germany. #ResolutionsFor2015 #NewYearsResolution"/>
        <s v="‰ÛÏ@VanOFFZanz: #NewYearsResolution Get this money _Ù÷_ÙÕ¡‰Û _ÙªÎ"/>
        <s v="My #NewYearsResolution is to make more money. Thanks to @l00tapp that is possible! http://t.co/X8Qill9RRZ"/>
        <s v="I wrote a book and I want you to have it! Draw close to Jesus in #2015 #godslovechats #bodylife #NewYearsResolution  #nashschristmaskit"/>
        <s v="I have 8 months to get wedding ready. This will be the ultimate #NewYearsResolution! #GetFit #mybestfriendswedding"/>
        <s v="Part of my #NewYearsResolution is: I'm gonna drop some serious #science discoveries on y'all in'15 What if we were wrong about #PatientHM?"/>
        <s v="My #NewYearsResolution to stay positive and be negative free #NewBeginnings http://t.co/PVNCg1GnQn"/>
        <s v="I want to 'sleep' into the new year. If you don't allow, then I will 'sip' into it. Scotch is an old friend anyways. #NewYearsResolution"/>
        <s v="My twitter and my Instagram got hacked so I guess I'm going to have to make another one again!! #annoyed #NewYearsResolution"/>
        <s v="@LuReason Hiya grrrl!,I'm sure that doin more art will be part of it #NewYearsResolution x"/>
        <s v="RT @Paulina_S_: My goal for next year is : &quot;Letting my awesome shine!!&quot; #NewYearsResolution #beawesome  #Before2014Ends #happiness"/>
        <s v="My #NewYearsResolution is to make more money. Thanks to @l00tapp that is possible! http://t.co/MTtrA8jn2i"/>
        <s v="I'm gonna start doing squats to get a bigger booty. #NewYearsResolution"/>
        <s v="2015 I'm going to be dedicated to the gym _Ùª_ÙÕ»_ÙÕ»_Ù÷ö_ÙÕø #NewYearsResolution"/>
        <s v="Let the resolutions begin! #NewYearsResolution #FailedResolutions #2015 #2015resolutions #diet #weightloss"/>
        <s v="#NewYearsResolution no pointless relationships lol"/>
        <s v="#NewYearsResolution read more books."/>
        <s v="My #NewYearsResolution is to make more money. Thanks to @l00tapp that is possible! http://t.co/SIU7DavWKO"/>
        <s v="Get a re-boot on Health.  #NewYear #NewYou #NewYearsResolution #2015 #Weightlossgoals #gethealthy #cholesterol http://t.co/q3FyagixhW"/>
        <s v="Thinking about re-adopting my 2014 #NewYearsResolution and calling it the &quot;If at First You Don't Succeed&quot; plan. #2015goals #HappyNewYear"/>
        <s v="My #NewYearsResolution is to make more money. Thanks to @l00tapp that is possible! http://t.co/CwrEpQqeXE"/>
        <s v="True golfers are athletes; physically and mentally. Doing a golf specific workout every day..New Years resolution? #golf #NewYearsResolution"/>
        <s v="If Carrot Top can turn into beefcake, then I can manage to get fit #NewYearsResolution"/>
        <s v="me and Sierra start our work outs this week with our personal trainer _ÙÕ» @_Sieerrraaaa leggoo #NewYearsResolution starts now"/>
        <s v="My #NewYearsResolution is to make more money. Thanks to @l00tapp that is possible! http://t.co/906TxWnblH"/>
        <s v="My #NewYearsResolution is to make more money. Thanks to @l00tapp that is possible! http://t.co/5MgjTzn9Sw"/>
        <s v="Going to do more of this next year, &quot;eat like you give a f*ck&quot; XD #newyearsresolution @ Santa Monica,‰Û_ http://t.co/sjP6NVDNVK"/>
        <s v="2015 = business only. Taking a break from everything else to focus on growing my own empire. #2015 #NewYearsResolution"/>
        <s v="#NewYearsResolution learn how to say no"/>
        <s v="#NewYearsResolution Love myself more"/>
        <s v="#NewYearsResolution Stop doubting myself"/>
        <s v="#NewYearsResolution stop overthinking"/>
        <s v="#NewYearsResolution Find out what I have to do to finally be happy"/>
        <s v="My only goal in 2015 is to be happy. Genuinely, intensely, consistently, happy. #NewYearsResolution"/>
        <s v="Places (in country) that I should visit and write about in 2015. Go! #roadtripping #NewYearsResolution #traveltips #retweet @FemaleBloggerRT"/>
        <s v="My #NewYearsResolution is to make more money. Thanks to @l00tapp that is possible! http://t.co/qZuB7BlvJh"/>
        <s v="My #NewYearsResolution is to get in shape by eating more pizza"/>
        <s v="2014 was light years better than 2013 &amp;amp; now I must make 2015 better than 2014... Game on #NewYearsResolution"/>
        <s v="#NewYearsResolution  Don't be afraid to make decisions and take risks"/>
        <s v="#NewYearsResolution  walking 1000 miles. Starting right after I finish school, and running to Washington."/>
        <s v="@nezzness new year new me #NewYearsResolution"/>
        <s v="My #NewYearsResolution is to make more money. Thanks to @l00tapp that is possible! http://t.co/hhCvMtdBDk"/>
        <s v="&quot;@WWF: I will NEVER buy something that was once part of a living #tiger. #NewYearsResolution http://t.co/FSjBibOMnh&quot; @BeastnamedTiger"/>
        <s v="&quot;@WWF: I will NEVER buy something that was once part of a living #tiger. #NewYearsResolution http://t.co/KKBSkMKyUj&quot; I MIGHT"/>
        <s v="Got my workout journal and pumped for January!!! @blogilates #2015 #NewYearsResolution http://t.co/wu0ovpsd4A"/>
        <s v="‰ÛÏ@WWF: I will NEVER buy something that was once part of a living #tiger. #NewYearsResolution http://t.co/JMhAZSP4hi‰Û never have, never will"/>
        <s v="You know... So what if people are going to say new year, new me. At least they are being positive_Ù÷Î #NewYearsResolution"/>
        <s v="#NewYearsResolution go huntin for the first time!"/>
        <s v="#NewYearsResolution lose weight :c"/>
        <s v="My #NewYearsResolution is to find me a good woman &amp;amp; make her my wife!"/>
        <s v="My #NewYearsResolution is to make more money. Thanks to @l00tapp that is possible! http://t.co/22AllyJaLi"/>
        <s v="#NewYearsResolution 20151. Limited English2. Fitness (min. 4 days/week)3. Proactive about making German friends4. Less judgemental"/>
        <s v="I actively set out to gain weight this holiday season, I want to get buff for my new years resolution and need a base. #NewYearsResolution"/>
        <s v="RT @1967BoldWriter: 2015 is almost here. My #NewYearsResolution is getting my four written #picturebooks published! Researching #publishers‰Û_"/>
        <s v="My #NewYearsResolution is to make more money. Thanks to @l00tapp that is possible! http://t.co/WerfWr7anr"/>
        <s v="RT @sambirmingham2: I really need to start going gym properly in the new year #NewYearsResolution"/>
        <s v="#NewYearsResolution: Wag more, bark less!"/>
        <s v="Is it New Year's already? Time for me to start making resolutions I'm not going to keep again.#NewYearsResolution"/>
        <s v="I need to step up my productivity level in 2015. #NewYearsResolution"/>
        <s v="#NewYearsResolution Try &amp;amp; meet @K8JCV (Josh Cuthbert Mum) &amp;amp; just thank her for everything she has done for me.She means the _ÙÎ to me. _ÙÕ__ÙÕÏ"/>
        <s v="#NewYearsResolution get my band signed to @FueledByRamen :) #jointhefamily"/>
        <s v="My #NewYearsResolution is to make more money. Thanks to @l00tapp that is possible! http://t.co/ohtZKuHPs3"/>
        <s v="RT @tanishalong: My biggest #NewYearsResolution is to never let myself remain in a situation where I feel like I'm not be respected or valu‰Û_"/>
        <s v="My new year resolution: publish three of my titles. #NewYearsResolution #celebration #NewYearsEve #2015resolutions"/>
        <s v="My new year resolution is work hard in life, my responsibility and hope da world be in peace.. #NewYearsResolution"/>
        <s v="@debgalant #NewYearsResolution be more relaxed"/>
        <s v="Make today Count! you will never get this day back #youonlyliveonce #success #StriveForGreatness #NewYearsResolution"/>
        <s v="rhyme &quot;difazio&quot; with &quot;deblasio&quot; in all of my verses #NewYearsResolution"/>
        <s v="My #NewYearsResolution is to make more money. Thanks to @l00tapp that is possible! http://t.co/L18oIxQ381"/>
        <s v="In 2015, I resolve to never use the word &quot;bae.&quot; #NewYearsResolution"/>
        <s v="#NewYearsResolution #LoveWriteLive better and more often."/>
        <s v="Stress stinks......it causes so many problems! Going to focus on how to un stress and get fit! #NewYearsResolution #GetFitNaturally #stessed"/>
        <s v="Be the best possible version of yourself and never settle. #begreat #bebettereveryday #NewYearsResolution"/>
        <s v="RT @tyarnold18: Be the best possible version of yourself and never settle. #begreat #bebettereveryday #NewYearsResolution"/>
        <s v="I would rather die of passion than of boredom. ~Vincent van Gogh #NewYear #GoalsFor2015 #NewYearsResolution"/>
        <s v="My goal for 2015 ...to be the best version of myself. If I can do that everything else will fall in place. #2015 #NewYearsResolution"/>
        <s v="#NewYearsResolution : when someone sends me a calendar invite covering the time they are on vacation, I'm going to accept then tag along."/>
        <s v="#NewYearsResolution = waste of time. I set goals &amp;amp; make a plan to achieve those goals. http://t.co/aWH4JNYLr0"/>
        <s v="I'm gonna make the &quot;see you next year&quot; joke as much as possible. #NewYearsResolution"/>
        <s v="Make a #NewYearsResolution to Keep in Touch ... like, with pen and ink! :) #Peace Sun #NoteCards @FlawnOcho... http://t.co/kreGB1GCxr"/>
        <s v="Did 4.25 miles before 11am. And my @fitbit is proud of me! It keeps smiling at me :D #NewYearsResolution #DietMightNotSuckThatMuchMaybe"/>
        <s v="#newyearsresolution Blog more"/>
        <s v="As long as I'm taking my kid to pre-school 7 years from now I'm good #pinkprint #2015 #newyearsresolution"/>
        <s v="&quot;Let us strive to know The Lord&quot; ~Hosea  6:1-6 #NewYearsResolution #lovemychurch @fbccanton #preachestruth #straightfromtheword"/>
        <s v="Sing a new song so you don't become an old broken record. #timetochange #NewYearsResolution"/>
        <s v="@FitterAndFaster #NewYearsResolution I resolve to increase my flexibility"/>
        <s v="RT @Steviegeebee: My new years resolution is to become a hoarder. I'm starting as soon as I clean out my basement #2015 #NewYearsResolution"/>
        <s v="My #NewYearsResolution is to make more money. Thanks to @l00tapp that is possible! http://t.co/Jf0geUI32Z"/>
        <s v="@GlennaOn10 #TWISF #NorthMiamiBeach #FL:  my #NewYearsResolution is to make a #Florida #motto #YouNeedaCar."/>
        <s v="#NewYearsResolution steer clear of ignorant people."/>
        <s v="#NewYearsResolution is to not do over 7 mph over the speed limit.  _Ù÷â_Ù÷â_Ù÷â‰ÏÜ"/>
        <s v="RT @CblocHD: #NewYearsResolution Spend time with my family! ‰_•ü_Ù÷Ä"/>
        <s v="My #NewYearsResolution is to make more money. Thanks to @l00tapp that is possible! http://t.co/fqbsWarXou"/>
        <s v="RT @JayMaxfield: #NewYearsResolution to be a little bit less of a jerk!"/>
        <s v="Considering any #NewYearsResolution? Prerequisite for mine, get a job again."/>
        <s v="My #NewYearsResolution is to make more money. Thanks to @l00tapp that is possible! http://t.co/Q43jvPSdPy"/>
        <s v="My #NewYearsResolution is 1080p."/>
        <s v="#NewYearsResolution for 2015....  To be like this guy!!!  Please RT!  http://t.co/olCZhsdGAV http://t.co/Bt5yjCsFaW"/>
        <s v="My #NewYearsResolution is to keep up with my good grades, create amazing new memories with all my friends,and continue to be happy."/>
        <s v="My New Years revaluation is to keep looking forward &amp;amp; keep my head up . #NewYearsResolution"/>
        <s v="Brolates...Pilates for men. #NewYearsResolution"/>
        <s v="My #NewYearsResolution is to be #JanuaryJones.#thatisall"/>
        <s v="#NewYearsResolution Everyone matters! #kindness #PayItForward 2015 http://t.co/wHCHE1xjsS"/>
        <s v="Time for A #checkup.. #NewYearsResolution"/>
        <s v="I've decided to change it up a bit today and am embracing anarchy. Husband confused. Kids hungry. #NewYearsResolution #newbeginning #funny"/>
        <s v="RT @gma_dunlap: #NewYearsResolution to spread two facts for every lie the GOP spreads, wait I'm going to need some help!"/>
        <s v="@Dayatmovies Emerge is what I keep thinking for 2015 but it will definitely involve some purging. #NewYearsResolution #wordoftheyear"/>
        <s v="Hoping the gym doesn get busy with #NewYearsResolution people  _Ù÷Ô yall will go as fast as ya came. #outOfMyWay"/>
        <s v="Missed church this morning :( have to go every week. #NewYearsResolution"/>
        <s v="I'm trying to figure out a #NewYearsResolution but idk what it could be.. I've already worked pretty hard this yr to change for the better._Ù÷"/>
        <s v="Resolution No. 1: Tweet more often. Good start so far. #NewYearsResolution"/>
        <s v="My goal for 2015: stop buying Starbucks coffee, and get even closer to God, and not fall in Love!!!!! #NewYearsResolution"/>
        <s v="My #NewYearsResolution is to make more money. Thanks to @l00tapp that is possible! http://t.co/pEwdFCSO3m"/>
        <s v="Anyone else #Excited for 2015!!! I sure am!! A year of #newbeginnings, #newpromises, a #FreshStart and so much more! #NewYearsResolution"/>
        <s v="I want to reinvent myself #NewYearsResolution"/>
        <s v="My 2015 #NewYearsResolution is to accomplish 2014 and 20 3 goals promised in 2012 &amp;amp; planned in 2011 #motivation http://t.co/AlgVs0UZBd"/>
        <s v="#newyearsresolution #1 live a more #innovativelife. Step 1, discover my Innovation Quotient Edge http://t.co/eV1Hn7UuJt"/>
        <s v="My #NewYearsResolution is to make more money. Thanks to @l00tapp that is possible! http://t.co/54IDirzEoM"/>
        <s v="#NewYearsResolutionLove herHang w/familyHang w/friendsMake great/dope musicLive life"/>
        <s v="In 2015 I will defer to #Gods wisdom, depend on His power, and delight in His love.  #NewYearsResolution"/>
        <s v="I need to get nicer when I'm blackout #NewYearsResolution"/>
        <s v="My New Years resolution is to get back in gym by January, 4 days a week, then 3, 2, then stop going by Ground Hog Day! #NewYearsResolution"/>
        <s v="Feeling like I have to clear the way for focus in #2015 #newyearnewme #NewYearsResolution #NYE2015"/>
        <s v="&quot;@TeamBobbyEwing: My #NewYearsResolution.....to help get our beloved tv show back on tv ASAP! #SaveDallas2015&quot;"/>
        <s v="My poor Twitter has been neglected hasn't it? #NewYearsResolution 1: Be more active."/>
        <s v="RT @notaaronallison: #NewYearsResolution #1: Finally meet the girl who does the video announcements #2015 #theYearOf(not)AaronAllison #Iwil‰Û_"/>
        <s v="#NewYearsResolution : Bring food with you: Vow to never leave the house (when you will be gone for &amp;gt;2 hours) without a healthy food stash."/>
        <s v="The start of 2015 . My only #NewYearsResolution _ÙÔÎ http://t.co/HJy5Pix30z"/>
        <s v="I think my first new year resolution to be to cut back on donut intake... #NewYearsResolution #2015"/>
        <s v="My #NewYearsResolution is to make 2015 the Year of The Startups. #StartUpChallenge #GenYNot #entrepreneur"/>
        <s v="#NewYearsResolution: use @SoundHound more"/>
        <s v="It is that time again for the #NewYearsResolution mine of course needs to be #weightloss so keep watch for my #weightlosstransformation"/>
        <s v="RT @JksTinkylicious: #NewYearsResolution To Be Kissed &amp;amp; Cuddled by someone who smells so good &amp;amp; treats me so sweet. Instead of someone who ‰Û_"/>
        <s v="RT @worstdpever: #NewYearsResolution No.7: Narrow my eyes slightly when talking to gaffer about gels. If he likes 1/4 density, pick 1/8. Sh‰Û_"/>
        <s v="RT @TeamBobbyEwing: My #NewYearsResolution.....to help get our beloved tv show back on tv ASAP! #SaveDallas2015"/>
        <s v="New Years Resolution: Eat More #NewYearsResolution"/>
        <s v="#NewYearsResolution unfollow all the people who post their New Years resolutions."/>
        <s v="Start each day with a smile #newyearsresolution #iknewmorethen http://t.co/CRKnB5wuNa"/>
        <s v="#newyearsresolution to go to the br &amp;amp; actually go to the br lol #myoffice #wastingtime #"/>
        <s v="My 2015 goal is to be happy. Genuinely, intensely consistently happy. #NewYearsResolution"/>
        <s v="I think I'll kick the New Year off with a return to the Month of Fear. It was a great experience last year. #2015 #NewYearsResolution"/>
        <s v="I can promise that I will never let myself get this way ever again. Never ever ever. #NewYearsResolution"/>
        <s v="Ya, I'm going to be one of those people on New Years...time to lose weight and tone out! _ÙÕ»_ÙÕÄ #NewYearsResolution #cliche"/>
        <s v="#NewYearsResolution: Allow all things good to consume me, read more, love deeper, work hard &amp;amp; travel to Iceland (or another remote country)."/>
        <s v="#NewYearsResolution get my #Creative #Writing resume pumped up. When I graduate in 2016 I want to be unstoppable. #screenwriting"/>
        <s v="My #NewYearsResolution is to make more money. Thanks to @l00tapp that is possible! http://t.co/0I30qCIdc0"/>
        <s v="I‰Ûªm still in bed and I‰Ûªm completely ok with that. Just stepping up my sleeping game for 2015. #LongHairDontCare #NewYearsResolution"/>
        <s v="I have this habit of knowing things are dumb, and doing them anyways. One of my #NewYearsResolution 's is to stop doing that."/>
        <s v="My #NewYearsResolution is to sit/stand up straight to improve my posture. What are yours? #ResolutionsFor2015 http://t.co/PZjVtpzNVb"/>
        <s v="@KrystelleMeth I hate that we still haven't been to Disneyland _Ù÷©wtf #NewYearsResolution lol"/>
        <s v="That will be me out there in 2015. #newyearsresolution http://t.co/DWeVIZyUSw"/>
        <s v="Life is short. I plan on eating more queso and less rice cakes in 2015. #NewYearsResolution"/>
        <s v="I'm just about a week out from my birthday and the start of one hell of a #NewYearsResolution. http://t.co/5DuFmVniZG"/>
        <s v="Pick up a musical instrument &amp;amp; learn to play your favorite song for 2015!#NewYearsResolution #Encouragement #YouAreWorthIt"/>
        <s v="My #NewYearsResolution is to make more money. Thanks to @l00tapp that is possible! http://t.co/VdQheV1iGP"/>
        <s v="RT @ItsCharles: I hope to be alot better person to my friends next year #NewYearsResolution"/>
        <s v="Planning to take a moment out of each day to stop and smell the roses. #NewYearsResolution #CountOurBlessingOneByOne"/>
        <s v="Cut down on your screen time by one hour a day for 2015.(Yeah... I should too!)#NewYearsResolution #Encouragement #YouAreWorthIt"/>
        <s v="Day #362 @TheEllenShow #NewYearsResolution #ShowTickets #12Days Tweeting daily to get noticed and this is my #NewYearsResolution again #2015"/>
        <s v="2015 Giants a new year a healthy team! #NewYearsResolution #Giants"/>
        <s v="Start each day with a grateful heart. #NewYearsResolution"/>
        <s v="RT @DrBenFung: Pick a youngster to mentor for 2015.#NewYearsResolution #Encouragement #YouAreWorthIt"/>
        <s v="3 more days until I have successfully completed my resolution to not drink energy drinks! #NewYearsResolution"/>
        <s v="#NewYearsResolution Get @RickyPDillon to follow me ‰_•ü X4"/>
        <s v="My new years resolution is to #party harder than ever. #NewYearsResolution"/>
        <s v="my #NewYearsResolution is to stop drinking wine during the week (until the wedding). Hoping that will help me shed those few extra lbs!"/>
        <s v="My #NewYearsResolution is to be more organized. What apps help you stay organized? #crowdsource"/>
        <s v="@DaveRamsey we just finished our January budget!  Excited to start the new year right! #NewYearsResolution"/>
        <s v="2015 is right around the corner...time to be about we say! #NewYearsResolution #CarpeDiem http://t.co/7VXC4U7VV2"/>
        <s v="If all goes well, I will be living in Brooklyn by this time next year working from a home studio &amp;amp; soaking in the city. #NewYearsResolution"/>
        <s v="@themoms unplug from the phone/computer when my other half is home.#NewYearsResolution"/>
        <s v="New years resolution is no more @Wendys    they messed up 3 orders in a row. #NewYearsResolution"/>
        <s v="New year. New me. #NewYearsResolution"/>
        <s v="@WickedGrounds Learning more of the history of leather culture in SF! #kinkynewyearsresolutions #NewYearsResolution"/>
        <s v="Gonna finally make good on my #NewYearsResolution this year &amp;amp; start exclusively drinking TaB #enoughisenough #timetogetserious #justaddvodka"/>
        <s v="#NewYearsResolution  buy a new truck _Ù÷ö or IS250 F-Sport #justwaitonit"/>
        <s v="Resolution No. 2: Take a walk longer than to the copier machine every day. #NewYearsResolution"/>
        <s v="Working on our resolution, #cleancar #moreorganized #morepatient #newyearsresolution #kiakey http://t.co/Li78rmbs6e http://t.co/nZ3Eslqyc0"/>
        <s v="My #NewYearsResolution is to not spend a NYE w/o a #boyfriend again. Silly/needy, yes. But after ~ 3 years... I'm allowed to say it. (Contd)"/>
        <s v="What is your #NewYearsResolution? I have a few: do a triathlon, get my own studio apt (hello NYC life), &amp;amp; TRAVEL to SE Asia."/>
        <s v="I will only indulge on food if its a new place ive never been or a new dish ive never had. No more fastfood, again! #NewYearsResolution"/>
        <s v="My #NewYearsResolution is to make more money. Thanks to @l00tapp that is possible! http://t.co/fiYrizNrYS"/>
        <s v="@KymKral I decided my #NewYearsResolution is to do @mouthypants in the new year. Think I'd be a good fit for it?"/>
        <s v="Need to get back to my roots with the people who stuck by me these past few years #newyearsresolution"/>
        <s v="My #NewYearsResolution; don't fly on any airline with the word 'asia' in the name."/>
        <s v="Committing goals to paper and reviewing them regularly gives you a 95% higher chance of achieving your desired outcomes #NewYearsResolution"/>
        <s v="#NewYearsResolution  1: 12+ technical blogs2: Command of c++3: Deeper dive with Azure What about you?"/>
        <s v="My #NewYearsResolution is to eat Chipotle more often."/>
        <s v="I see this failing about one minute into 2015: RT #NewYearsResolution stay sober"/>
        <s v="My #NewYearsResolution is to make more money. Thanks to @l00tapp that is possible! http://t.co/1tlaYg0URa"/>
        <s v="My #NewYearsResolution is to be more active......on social media."/>
        <s v="I'm thinking for new year I'll give up being eccentric and go full on delusional. #NewYearsResolution this one I can accomplish"/>
        <s v="apparently vaping is for faggots, gonna start smoking cigs #NewYearsResolution"/>
        <s v="#NewYearsResolution: Turn 18.Am I doing it right?"/>
        <s v="#NewYearsResolution...NO Drama...Pure Happiness &amp;amp; Peace."/>
        <s v="RT @yungwindex: #NewYearsResolution drop 9 country tracks w @JordanGee15 on the banjo"/>
        <s v="Become an &quot;all around&quot; better person is my #NewYearsResolution"/>
        <s v="I just want a huge ass and a tiny waist. #NewYearsResolution"/>
        <s v="I hope my apology shows that I know what I've done and am trying to turn a new leaf. #NewYearsResolution"/>
        <s v="Ok I definitely need to start eating healthy again and exercising _ÙÕ» #NewYearsResolution #BeastMode"/>
        <s v="RT @ConnieHambley: I've decided to change it up a bit today and am embracing anarchy. Husband confused. Kids hungry. #NewYearsResolution #n‰Û_"/>
        <s v="I just want to go to a Packers game already... #NewYearsResolution"/>
        <s v="My #NewYearsResolution is to hug ZAYN MALIK bc damn that would like hehshsbsjjsjdmsjdjds I just"/>
        <s v="RT @Mark_Singerman: #2015 is going to be a great year! Who's with me? #NewYearsResolution #NewYearsEve"/>
        <s v="Spiritual Evaluation #NewYearsResolution http://t.co/q7jRZgY6Oz"/>
        <s v="I'm bringing shame back. #2015 #NewYearsResolution"/>
        <s v="#NewYearsResolution 2015 #3: If I get the urge to gossip, I must only gossip about the good in people. #gossip #imagirl #bepositive"/>
        <s v="@Sandyps56 @JrzyEcuaGrrl That's my #NewYearsResolution"/>
        <s v="#NewYearsResolution 2015 ya'll RT @moscaddie aspire to have the same level of self-belief as a truly mediocre white man"/>
        <s v="Are you making any #NewYearsResolution ???? I am thinking on a few - write more, read &amp;amp; review more, and stay true to myself. Sound good?"/>
        <s v="Thought about taking up yoga for a #newyearsresolution but #planking looks fun too. #AmIDoingThisRight‰Û_ http://t.co/QnyPIXX30e"/>
        <s v="#NewYearsResolution I will become stronger than ever. #bodybuilding #fitfam #fitlife"/>
        <s v="@Kourtney_Shotz too good, right?! Going to check out joining a gym this week.... #NewYearsResolution"/>
        <s v="Resolution No. 3: Compliment at least one person a day. Here goes: That was a mighty nice tweet you tweeted. #NewYearsResolution"/>
        <s v="My #NewYearsResolution is to make more money. Thanks to @l00tapp that is possible! http://t.co/vdmesA9LwC"/>
        <s v="My New Years resolution #NewYearsResolution #NewYear http://t.co/Q7m2rrAshM"/>
        <s v="MAKE MORE MOVES &amp;amp; LESS ANNOUNCEMENTS ‰÷•ü#NewYearsResolution"/>
        <s v="#NewYearsResolution I'm going to be Scrooge all year and have a Christmas Eve revelation. That way I'll be RICH next shopping season."/>
        <s v="#NewYearsResolution: surround myself with genuine and kind people who love me back."/>
        <s v="@RidersbyLee #NewYearsResolution is to get back in shape and run a marathon"/>
        <s v="#NewYearsResolution Clean up the house and throw away old stuff and start getting the baby's room ready."/>
        <s v="‰ÛÏ@fXOrever: I'm no longer settling for less than my worth. #NewYearsResolution‰Û"/>
        <s v="RT @cmbrookins: My New Years resolution is to spend more time in stillness and silence. #NewYearsResolution #stillquiethours http://t.co/61‰Û_"/>
        <s v="#NewYearsResolution Don't waste an opportunity, be confident, brave, smart &amp;amp; responsible in every choices that I will make. ‰÷¼•ü_ÙÔ"/>
        <s v="#NewYearsResolution Know my limitations. Give more importance with the priorities. Ignore the negativity. Be more patient &amp;amp;  understanding."/>
        <s v="It's almost 2015 and I still have the same taste in clothes/music/games and the same haircut that I had in 2009.. #NewYearsResolution much?"/>
        <s v="#NewYearsResolution Need to move forward with a great idea  that's just right for the future"/>
        <s v="My #NewYearsResolution is to make more money. Thanks to @l00tapp that is possible! http://t.co/I55sbsR39d"/>
        <s v="#NewYearsResolution NOT to read the Bible AT ALL!!"/>
        <s v="#NewYearsResolution To learn more about real science and more about how ignorant people have been deluded by religion!"/>
        <s v="My #NewYearsResolution to #Marry @destanievires93, straighten out my life and continue our adventures, maybe even start my #youtube"/>
        <s v="Time to get ridda this flap jack _Ù÷_ÙÕ» #eatclean #GetFit2015 #NewYearsResolution #workhard #playhard http://t.co/JrGfrWLD87"/>
        <s v="Just made my To-Do list for tomorrow :/ My #NewYearsResolution is to spread my work out.. not wait until its in a massive pile :("/>
        <s v="My paint boxes _Ù_¬_Ù÷ #OilPaints top bunk, #watercolors bottom bunk.... #Organized! #NewYearsResolution‰Û_ http://t.co/QLvXwGXGGQ"/>
        <s v="I'm going to learn how to keep a phone next year. #NewYearsResolution"/>
        <s v="My #NewYearsResolution is to meet new people!! _ÙÔ´"/>
        <s v="#NewYearsResolution become a marine."/>
        <s v="My year couldn't have ended any better. #NewYearsResolution is seeing you more‰_•ü"/>
        <s v="#NewYearsResolution Run a 1.5 mile in under 13 minutes"/>
        <s v="#NewYearsResolution finish my novel"/>
        <s v="#NewYearsResolution to stop making stupid resolutions I break by January 3rd every year anyways #pointless #noresolutions _Ù÷Ï"/>
        <s v="Diet Coke, I wish I knew how to quit you #NewYearsResolution"/>
        <s v="Started the &quot;30 Day Fitness Challenge: Abs, Squats, and Arms.&quot; Let's see how this goes. #dayone #NewYearsResolution #earlystart"/>
        <s v="My #NewYearsResolution is to get Amazon Prime."/>
        <s v="Gotta make sure I stuff my face until New Years when I'm forced to pretend that I'm making an effort to diet. #NewYearsResolution"/>
        <s v="Try to take things as they come  #NewYearsResolution"/>
        <s v="My #NewYearsResolution is for my cat to lose weight. This might be more likely than ME losing weight. #hesfat #catproblems"/>
        <s v="RT @FreshKutzJIGG: My only New Years resolution is to enjoy my life more! #NewYearsResolution"/>
        <s v="Working on a super exciting project for 2015. Can't wait to roll it out in the next few days! #NewYearsResolution #BeBrave"/>
        <s v="RT @AlexxxxNicole23: ‰ÛÏ@ImAlwaysDwight: #NewYearsResolution: Eat more Taco Bell || #SendMeGiftCards‰Û that's a resolution I want to keep"/>
        <s v="#NewYearsResolution To tweet and blog more often. #writing #stayconnected"/>
        <s v="You'd think that for the amount of workout clothing I have, I'd have a better bod _ÙÔø #NewYearsResolution _Ù÷Ô"/>
        <s v="#NewYearsResolution 2 hand driving @ all times, proper spelling &amp;amp; punctuation in texting, no use of LOL, swear less, be active, sleep early."/>
        <s v="I made a vow to myself to only wear my @ConnorFranta #FrantasticMonday sweater only on Mondays. #NewYearsResolution"/>
        <s v="Poop here. #NewYearsResolution http://t.co/pWz0Dwjate"/>
        <s v="My 2015 #NewYearsResolution: no purchases or trips over $400 total, instead zero out all debt: car and college loans. Bears tickets excluded"/>
        <s v="RT @dma0064: My #NewYearsResolution Being more simple w texting. One sentence texts/replies _Ù÷Ï GONNA b hard for me _Ù÷_Ù÷"/>
        <s v="Brainstorming my 2015 #NewYearsResolution..this time I will make it work!"/>
        <s v="Get some new bishes #NewYearsResolution"/>
        <s v="I need to start working out again like I was last year. #NewYearsResolution"/>
        <s v="If I have a regret this holiday season it's not following through with my plan to wish everyone Happy Hondadays. #NewYearsResolution"/>
        <s v="I was so proud when I was going to the gym &amp;amp; loosing weight, then BOOM Ava came about. _Ù÷I will accomplish this! #NewYearsResolution"/>
        <s v="RT @SweetCodeine: #NewYearsResolution to change my name to Ariel"/>
        <s v="#NewYearsResolution ... Be more confident in myself.Less clothes. More selfies.More dates.More love.Less introversion."/>
        <s v="My #NewYearsResolution is to make more money. Thanks to @l00tapp that is possible! http://t.co/34qQmDsji4"/>
        <s v="RT @steph_whiteman: @itsDoreen_ I really gotta listen to you girl.. everytime its becoming more clear #NewYearsResolution"/>
        <s v="Definition of success in 2015: Having twice as many followers on Twitter than you follow #NewYearsResolution #NYE2015 #SuccessStory #NYE"/>
        <s v="RT @isaacBIOvega: RT _Ù ÷ I will NEVER buy an #ivory product #Elephants are not trinkets! #NewYearsResolution @WWF http://t.co/fXTiTYvJtk"/>
        <s v="#NewYearsResolution Get @owlcity to notice me.."/>
        <s v="RT @KFIRE92: 2015 is the year of FOCUS let go of any distractions that's keeping you from your purpose #focus #NewYearsResolution"/>
        <s v="My #NewYearsResolution :Make apps for #iOS8 and #iPhone6 #MakeMoneybe #Successful #getbig"/>
        <s v="RT @werunwild: My First 5k/10k training kicks off tonight at 5:30! #NewYearsResolution http://t.co/tPkW2lhSzE"/>
        <s v="My #NewYearsResolution is to make more money. Thanks to @l00tapp that is possible! http://t.co/y8PtRXa2eV"/>
        <s v="RT @isuperAltamash: Seriously !? People for this #NewYearsResolution ! _Ùª _Ù÷ http://t.co/IvT3RFp1pC"/>
        <s v="@IntThings #NewYearsResolution for good health"/>
        <s v="One of my New Year's resolutions will be to find someone to hang out with! #NewYearsResolution  #2015"/>
        <s v="My #NewYearsResolution: complete my transformation into a fire-breathing dragon. _ÙÓ´"/>
        <s v="#NewYearsResolution Cosplay as James Kidd/Mary Read. She's the only character, I think, I can do convincingly."/>
        <s v="Hi @98Rock  My #NewYearsResolution in 2015 making another dream come true dancing with @madonna chorgrapher @nicolewinhoffer in New York ‰ªÁ"/>
        <s v="Hi @Kaneshow my #NewYearsResolution in 2015 be dancing with @madonna chorgrapher @nicolewinhoffer she is ready for me in New York baby hugs"/>
        <s v="Hi @AGT_Auditions my #NewYearsResolution be dancing with @madonna chorgrapher @nicolewinhoffer she is ready  for me Americans  Got Talent."/>
        <s v="Getting an early jump on my #NewYearsResolution by starting a #lowcarb #lowcal #mealplan &amp;amp; #T25 tomorrow! I'm #excited to get back in shape!"/>
        <s v="#NewYearsResolution #1 no meat. No burgers hot dogs sausage sandwiches chicken tacos bacon ground beef hamburger helper fish eggs tamales"/>
        <s v="What did I learn this year? If a loved one gets on a boat or a plane, remind them you #love them. #newyearsresolution"/>
        <s v="For the next four months it's going to be. Diet. Fitness. Work. Guitar. #life #weightloss #music #NewYearsResolution"/>
        <s v="Avoid my reflection. #NewYearsResolution"/>
        <s v="#NewYearsResolution lose my virginity. _ÙÕø&quot;"/>
        <s v="#NewYearsResolution to binge watch as many shows on Netflix as I can."/>
        <s v="#NewYearsResolution recycling last years list."/>
        <s v="No stress, No worries. ‰Ï_ #NewYearsResolution @Nancy_Evaaan"/>
        <s v="#NewYearsResolution 1.Keep up my weight loss &amp;amp; bulk up to be a hot #gaydaddy 2. get my dog a sibling 3. Date to find future #husband #gay"/>
        <s v="My #NewYearsResolution is to make more money. Thanks to @l00tapp that is possible! http://t.co/7sbkZCr0X3"/>
        <s v="RT @MadonnaRule2015: Hi @KaitlinObscura my #NewYearsResolution making my dream come true dancing with @madonna chorgrapher @nicolewinhoffer‰Û_"/>
        <s v="RT @MadonnaRule2015: Hi @AGT_Auditions my #NewYearsResolution be dancing with @madonna chorgrapher @nicolewinhoffer she is ready  for me Am‰Û_"/>
        <s v="RT @MadonnaRule2015: Hi @Kaneshow my #NewYearsResolution in 2015 be dancing with @madonna chorgrapher @nicolewinhoffer she is ready for me ‰Û_"/>
        <s v="2015 #NewYearsResolution #1: End the year with &amp;gt;250 subscribers #subscribe #GamersUnite @YouTube @YTCreators #youtube"/>
        <s v="#NewYearsResolution 2015 - No resolution No excuses just a Vision"/>
        <s v="Yes, I am aware that I need more bacon in my diet. #NewYearsResolution"/>
        <s v="My #NewYearsResolution is to make more money. Thanks to @l00tapp that is possible! http://t.co/vbzyu4bEDJ"/>
        <s v="#NewYearsResolution tweet like no one is watching"/>
        <s v="My #NewYearsResolution, Is to be a better person from all angles! And don't let anything change me, no matter what!"/>
        <s v="If wife had her way my #NewYearsResolution would be to go to the gym less. Not more, less."/>
        <s v="More water, less fast food #NewYearsResolution"/>
        <s v="Amazed with myself to have an actual New Year's resolution for 2015. Yet I hate it. Lose 20lbs by February 2015 _Ù÷¡ #NewYearsResolution"/>
        <s v="#NewYearsResolution is to travel a lot, alone. That's more fun."/>
        <s v="My #NewYearsResolution? Not to make any resolutions! Oops!!"/>
        <s v="#NewYearsResolution loose some weight."/>
        <s v="To be better than yesterday is an everyday resolution for progress #Life #HappyNewYear #NewYearsResolution"/>
        <s v="im gonna try to talk online more #NewYearsResolution"/>
        <s v="Be Kind &amp;amp; Smile More in 2015 http://t.co/3vgG6dUJWS #BeKind #SmileMore #NewYearsResolution #MotherTeresa #Goals #MakeaDifference in 2015"/>
        <s v="Up at 4:30 this morning to practice becoming a morning gym goer again! #NewYearsResolution"/>
        <s v="Crushing #YOGA this morning!#healthy #workoutathome #newyearsresolution http://t.co/8Pf0zokeEB"/>
        <s v="@vmfa Coming to see you is on my 2015 to-do list, esp before giving birth to my summer baby! #NewYearsResolution"/>
        <s v="My No. 3 #SocialMedia #NewYearsResolution: Be More Interesting! http://t.co/r2dfZ90Wtw"/>
        <s v="Come 2015 im making some changes...some big changes #NewYearsResolution"/>
        <s v="My #NewYearsResolution will be 2560x1440. #RWD #webdesign"/>
        <s v="God Help us All. #fitfam #gym #NewYearsResolution http://t.co/3aNnKdVYDr"/>
        <s v="A 4-hour drive back home is a good time to load up on new #paleo cookbooks in preparation for 2015. Let's do this. #NewYearsResolution"/>
        <s v="New rule: no food in the bedroom, but chocolate Starts right after I finish this sugar cookie.  #NewYearsResolution #weightloss"/>
        <s v="I read in the newspaper that drinking too much coffee is bad for ya, so my #NewYearsResolution is to stop reading the newspaper! #mycoffee"/>
        <s v="@VisitBritain Dreaming of the Cotswolds, Lake District and Wales. Already planning the #escape. #NewYearsResolution"/>
        <s v="I'm not looking to change myself, but to better myself in the year(s) ahead. There's always room for self improvement. #NewYearsResolution"/>
        <s v="Plus I have a deep need to make perfect skirt steak this year #HappyNewYear #NewYearsResolution"/>
        <s v="@VisitBritain I want to take my children  Bournemouth to see where I spent my childhood.My grandmother's house #NewYearsResolution #escape"/>
        <s v="#NewYearsResolution write more. Work out more. Love more."/>
        <s v="RT @misssLavigne: #NewYearsResolution to meet Grace next year aka @ASwiftieLovatic"/>
        <s v="Getting ahead of that #NewYearsResolution at #planetfittness"/>
        <s v="#NewYearsResolution be myself and don't feel guilty for it."/>
        <s v="RT @tyler_e3: I have to definitely make it a priority to pay my tithes every week.. #NewYearsResolution"/>
        <s v="#NewYearsResolution take @skyewrita for drinks"/>
        <s v="@RadioNOW1009 play some new songs. Sick of hearing the same songs! #NewYearsResolution"/>
        <s v="3. Challenge more people to duel. #NewYearsResolution"/>
        <s v="Yesterday I did yoga for the first time at the beach and loved it! Can't wait to do more!  http://t.co/s1WZ4cKegt #yoga #NewYearsResolution"/>
        <s v="Lose weight. get in shape. eat healthier... subjective goals that change like the wind. Aim for a measurable #newyearsresolution instead"/>
        <s v="#lovethissong I think this will be my 2015 #NewYearsResolution  Carolina Liar - Show Me What I'm Looking For (Vid‰Û_: http://t.co/UjV5FFL12g"/>
        <s v="To a new year &amp;amp; new beginnings! #NewYearsResolution #realestate #mortgage #finance #SuccessfulDay #GOBIG http://t.co/DaislBnu4N"/>
        <s v="My #NewYearsResolution is to lower my standards so you people don't disappoint me so much this year."/>
        <s v="@PantherShane yeah me too, I gotta streamline that offlane Bristle #NewYearsResolution #GrowtheMMR"/>
        <s v="#NewYearsResolution run everyday."/>
        <s v="#NewYearsResolution get to work before 11am"/>
        <s v="RT @downhomethought: To resolve or not to resolove? http://t.co/bgBhlqmWrW #blog #blogging #MondayBlogs @MondayBlogs #NewYearsResolution #N‰Û_"/>
        <s v="My #NewYearsResolution is to not read the comments section. Food blogs excluded because people who comment on recipes are always polite."/>
        <s v="This week I will do better at work/life balance!   #NewYearsResolution"/>
        <s v="Easy #NewYearsResolution - clean chimney of wood-burning fireplace annually!  Not every five years or so like me... #ChimneySweep"/>
        <s v="The last half of this year, I've slowly removed all unnecessary drama and the people involved with it.  #NewYearsResolution"/>
        <s v="Touch somebody‰Ûªs life with goodness, love, &amp;amp; understanding.  Get involved in helping somebody else. #newyearsresolution"/>
        <s v="RT @JustDuncIt: #NewYearsResolution eat more Chipotle"/>
        <s v="My new years resolutions are mostly a list of cheeses I want to eat#NewYearsResolution #NewYear #NewYear2015 http://t.co/y7R6FC5jpA"/>
        <s v="What are your #NewYearsResolution? Mine? Spend more time w/family, get down to 210lbs, &amp;amp; start the business I've been thinking about #goals"/>
        <s v="I am not flying over any large bodies of water until planes stop disappearing #NewYearsResolution"/>
        <s v="Take up a recreational sport for 2015.#NewYearsResolution #Encouragement #YouAreWorthIt"/>
        <s v="#NewYearsResolution find a job that respects their employees time away from work _Ù÷Á"/>
        <s v="Challenging myself to read @TIME ALL TIME 100 books in a year. #NewYearsResolution #wellread2015 http://t.co/CvFuq6R72V"/>
        <s v="Read a proverb when you wake up each day for 2015. Mediate. Apply. #NewYearsResolution #Encouragement #YouAreWorthIt"/>
        <s v="Last one for now with more later:Choose to become more constructive for 2015.#NewYearsResolution #Encouragement #YouAreWorthIt"/>
        <s v="My New Years resolution: have more patients- let things I can't control go- build my confidence‰Ï¬_Ù_Û_ÙÕã#NewYearsResolution"/>
        <s v="I Need Wifey Material For 2015 #NewYearsResolution"/>
        <s v="Can I make a #NewYearsResolution for the world? Stop being so mean and judge mental and just be happy and love each other! #sickofallthehate"/>
        <s v="Two of the saddest words ever uttered...tight underwear. #NewYearsResolution #Pleasesayitsnotso #ouch"/>
        <s v="The moment you stop investing in yourself is the moment you have written off future dividends in life. #NewYearsResolution"/>
        <s v="Don't go out of your way for people who won't go out of their way for you. #NewYearsResolution"/>
        <s v="@CaryCitizen: #NewYearsResolution is to exercise by playing tennis at Cary Tennis Park and join leagues at http://t.co/9ZTUc2Si9h!"/>
        <s v="I resolve to destress, uncomplicate, love more, hate less in 2015. #NewYearsResolution"/>
        <s v="My New Years Resolution is 1080p... is this thing on (pats the mic)? #NewYearsResolution #NewYear #Joke"/>
        <s v="2015 NY Resolution: remove all things in my life that make me unhappy.  One checkmark already down a few days early! #NewYearsResolution"/>
        <s v="got to cut out my sugar and sodium salt addictions for 2015..all my other addictions i am happy with ;o)  #newyearsresolution"/>
        <s v="2015 is almost here! My #NewYearsResolution is to work to ensure more educational opportunities for the people of my district. What's yours?"/>
        <s v="I was gonna make my #NewYearsResolution about losing 20 lbs. but then I went to @tacobell and I lost control.....I'll try again next week!"/>
        <s v="RT @pinkiepi301: #NewYearsResolution 1: smile more, maybe I'll collect friends"/>
        <s v="Trying to be more positive in my life &amp;amp; be more motivated to do things._ÙªÎ_Ù÷ü_ÙÕÐ#NewYearsResolution"/>
        <s v="‰ÛÏ@ImpossibleUSA: Lazy last days of the year. Time to pen a #NewYearsResolution or two http://t.co/IhhTaYQIk4‰Û take more pictures _ÙÒá"/>
        <s v="Waiting on #literaryagencies to respond make me so excited and nervous. #publishing #editing #newauthor #NewYearsResolution #hope"/>
        <s v="Listen to Johnny Flexx-ONLY Remix by Benny Hughe$ #np on #SoundCloudhttps://t.co/pWtfyVvaZs #NewYears #NewYearsResolution"/>
        <s v="I need to read Station Eleven. And so many more things. #NewYearsResolution"/>
        <s v="#NewYearsResolution All I really want... http://t.co/4W1plbhoZQ"/>
        <s v="@BaseballLife126 yeah that's true. Especially the fitness goals. Lol #NewYearsResolution"/>
        <s v="Resolve to give your #home some TLC in #2015. #HomeImprovement #NewYearsResolution #SonomaCounty #RealEstate http://t.co/fuKrjGJdWb"/>
        <s v="My #NewYearsResolution will be to read articles completely and close tabs and not let them linger throughout the day."/>
        <s v="In 2015 imma be a wigger. #NewYearsResolution #NawImSayin #NoRagrets"/>
        <s v="@Cariloha To be more positive in 2015 and I hope to get healthy by exercising &amp;amp; drinking more water! #HashtagOfTheWeek  #NewYearsResolution"/>
        <s v="Own more plants. _ÙÎµ_ÙÎÈ_ÙÎ¼#NewYearsResolution"/>
        <s v="Fierce it is! #NewYearsResolution #gymmotivation #fierce #fitfam #girlswholift http://t.co/HFOXVG7Nz3"/>
        <s v="My #NewYearsResolution ?  Not die. Oh and list or sell a million dollar home. That too."/>
        <s v="2015 will be the year I figure out where the gym I've belonged to for five years is located. #NewYearsResolution"/>
        <s v="Day 2 off of artificial sweeteners.  My #NewYearsResolution is to ween myself of it Going from 4 sodas a day to no #aspartame in 2015."/>
        <s v="Use construction paper once or twice for something. The smooth kind. Not the fibrous kind, which is terrible. #NewYearsResolution"/>
        <s v="My #NewYearsResolution is to stop using so many Emojis. _Ù÷_ÙÔÎ_ÙÔ__ÙÕÄ_ÙÕ¥_Ù÷Ï_Ù÷â_Ù÷â_Ù÷â_Ù÷â_Ù÷â_Ù÷â_Ù÷â #justkidding _Ù÷÷"/>
        <s v="&quot;@iGrowBeard: #NewYearsResolution Offend more people&quot;Hahaha yes !! _Ù÷â‰ÏÎ‰ÏÎ‰ÏÎ"/>
        <s v="new years resolution: learning to wear less makeup #makeuptransformation #NewYearsResolution"/>
        <s v="#NewYearsResolution-only real music will spill from my veins from here on out,I apologize to the world for not shining like the star I am.!"/>
        <s v="#NewYearsResolution: have a bikini car wash to pay for new titties like in Bad Teacher."/>
        <s v="RT @VinVasan: My #NewYearsResolution will be to read articles completely and close tabs and not let them linger throughout the day."/>
        <s v="Still tweaking my fitness and healthy lifestyle plan. Goals are the same. #NewYearsResolution #WeightLossJourney"/>
        <s v="@CorePowerYoga getting a jumpstart on my #NewYearsResolution #fit #strong #healthy #happy"/>
        <s v="Following up with people is half the battle in driving new business. #NewYearsResolution"/>
        <s v="Trying to Live in the now: my #Newyearsresolution for #2015 http://t.co/JLb0vnZ5i7"/>
        <s v="‰ÛÏ@ayeee_lilk: #NewYearsResolution don't settle for less than you deserve‰Û"/>
        <s v="Trying to Live in the now: my #Newyearsresolution for #2015 http://t.co/0FpxXKIERY"/>
        <s v="My New Year's resolution is to get these frigging Christmas songs to stop playing over and over in my head. #NewYearsResolution"/>
        <s v="Instead of making a #NewYearsResolution,I'm taking control and things differently now. Why wait until January 1st to be amazing? #ItsMyLife"/>
        <s v="#NewYearsResolution  to learn how to play @MUSES #knightsofCydonia on drums or something that resembles Knights of Cydonia. @Dominic_Howard"/>
        <s v="Thinking of resolutions for the New Year makes me realize how much I need to improve... Correct? #NewYearsResolution http://t.co/keVFawxz7K"/>
        <s v="#NewYearsResolution stop burying trash"/>
        <s v="#NewYearsResolution 9) tickle the ivories10) poach a rhino11) strange bedfellows12) support my congressman13) condescend a janitor14)"/>
        <s v="#NewYearsResolution waiting for FB videos to load before I get pissed off at their existence."/>
        <s v="#NewYearsResolution stop bringing pot brownies to work"/>
        <s v="New years #resolutions ..$pend le$$ , get more rest , work out more often...#NewYearsResolution"/>
        <s v="RT @GisforGift: Our #NewYearsResolution is to eat less like this &amp;amp; fit back into our pants. http://t.co/vSsfCTyoIH http://t.co/Sl4lFz4Ysb"/>
        <s v="#NewYearsResolution throwing toast off the overpass"/>
        <s v="This year my new years resolution is too get the tattoo I have always wanted! #NewYearsResolution #tattoo"/>
        <s v="Whatever you find your hands to do; do it. Do what makes you angry &amp;amp; make it better. Avoid WIIFM. #NewYearsResolution"/>
        <s v="Batman's #NewYearsResolution keep on being awesome. http://t.co/rzVP1vPBpT"/>
        <s v="#NewYearsResolution selfie sticks"/>
        <s v="#NewYearsResolution crepe slapping with @shoutabyss"/>
        <s v="‰ÛÏ@cebsilver: #NewYearsResolution selfie sticks‰Û Hahaha!"/>
        <s v="Thinking of starting #marathontraining   Would be my 3d. I have no choice, my fave food group is dessert! #NewYearsResolution #running"/>
        <s v="Stop using finger gun snaps to get out of awkward situations. #NewYearsResolution"/>
        <s v="No more subtweeting #NewYearsResolution"/>
        <s v="#NewYearsResolution wearable tech underpants"/>
        <s v="Hoping @HISTORY #NewYearsResolution is to renew #LostHistory for another season! So many artifacts need this chance to be found @bradmeltzer"/>
        <s v="New Years resolution... Do what makes me happy _Ù÷_ #NewYearsResolution"/>
        <s v="My #NewYearsResolution is to buy a #Ps4 as soon as possible."/>
        <s v="I don't even remember 2014. #NewYearsResolution"/>
        <s v="Get laid for the first time in like, forever  #NewYearsResolution"/>
        <s v="My New Years resolution with @Rachelx2x is to use the _Ù_ emoji enough to keep it in our recently used #NewYearsResolution"/>
        <s v="Stop giving so much love to people that don't deserve it #overmycapacity #NewYearsResolution"/>
        <s v="My #NewYearsResolution is to make more money. Thanks to @l00tapp that is possible! http://t.co/D0efgp7sXq"/>
        <s v="Let's be honest -- the only real #NewYearsResolution we need to make is seeing #Taken3 as soon as possible."/>
        <s v="stop being around negative people, go and reach for your goal. #NewYearsResolution"/>
        <s v="#NewYearsResolution 1)To get an Auto Insurance."/>
        <s v="I have #NewYearsResolution ideas &amp;amp; really should just pick one. #1 Eat Better. Ok, maybe I'll just give up Coke"/>
        <s v="I have #NewYearsResolution ideas &amp;amp; really should just pick one. #3 Read 52 books. Ok a book a week. Or start w/a book a month #amreading"/>
        <s v="#NewYearsResolution - Fix the other 99 problems."/>
        <s v="I have #NewYearsResolution ideas &amp;amp; really should just pick one. #4 Write two novels &amp;amp; edit the four sitting on my computer. #amwriting"/>
        <s v="#NewYearsResolution LIVE LIFE EVERYDAYWITH A SMILE!"/>
        <s v="I have #NewYearsResolution ideas &amp;amp; really should just pick one. #5 Learn to bake bread. Surely I can do that in the next 365 days #bakewell"/>
        <s v="I have #NewYearsResolution ideas &amp;amp; really should just pick one. #6 Learn to Play the Piano.... need to BUY a piano first"/>
        <s v="@Cariloha: My resolution is to get my certification in medical billing and coding! #HashtagOfTheWeek  #NewYearsResolution"/>
        <s v="RT @TaylorYMeadows: I want to weave my life with others who think differently than me because together we will make a gorgeous tapestry. #N‰Û_"/>
        <s v="I always invest so much time into the wrong people.. whennnn will I learn?! #NewYearsResolution ?!?! #IThinkYes"/>
        <s v="I also need to cut back on the fries and the potatoes chip too. #NewYearsResolution"/>
        <s v="#newyearsresolution Quit #writng and find a job where I only care about dollar signs and not stars."/>
        <s v="Better enjoy the gym while I can, because after Wednesday there won't be a treadmill open.  #NewYearsResolution #GymWillBeNormalByFebruary"/>
        <s v="I have #NewYearsResolution ideas &amp;amp; really should pick one. #9 Turn off the TV. I LOVE @NCIS_CBS so that might be a prob"/>
        <s v="I have #NewYearsResolution ideas &amp;amp; really should pick one. #11 Meditate Often. Or do some yoga or something. #meditation"/>
        <s v="I have #NewYearsResolution ideas &amp;amp; really should pick one. #10 Work Out Every Day. It's such a stress reliever I need to!"/>
        <s v="I resolve to practice a full day of no work and full of contemplation or play, once a week. #CIALDINI2015 #NewYearsResolution"/>
        <s v="@Cariloha I'd Like to get Organized,Take better care of myself, eat healthier &amp;amp; exercise regularly  #HashtagOfTheWeek  #NewYearsResolution"/>
        <s v="Worry a little less.#NewYearsResolution"/>
        <s v="My #NewYearsResolution is to get along better with Starbucks lovers."/>
        <s v="I have #newyearsresolution ideas &amp;amp; really should pick one.  #14 Clean Out the Desk,  cause yuck clutter http://t.co/LcBZzhZOSb"/>
        <s v="My #TalentPool #NewYearsResolution is to take better care of my health in 2015. @GetTalentedly cc @tcc4348 @scotthbrown"/>
        <s v="A #NewYearsResolution for @FrankieJGrande: #FollowMeBackFrankie! Oh! @ArianaGrande can join the fun too, if she wants! ;D"/>
        <s v="2015 I will start my blogging again #NewYearsResolution"/>
        <s v="#NewYearsResolution I'm gonna swing from the chandelier"/>
        <s v="Help ring in the #newyear #2015 by being a most #postive #confident and #motivated self.  #feelsgood #smile #NewYearsResolution"/>
        <s v="I have #NewYearsResolution ideas &amp;amp; have let the office weigh in: lose weight, get organized, learn Spanish or Tagalog or something, &amp;amp; travel"/>
        <s v="RT @YPFANS_USA: Let me turn you straight ‰ÛÏ@DannysHaus: My #NewYearsResolution is to come out the closet _ÙÕÛ_ÙÕÛ‰Û"/>
        <s v="RT @ABeeeeez: #NewYearsResolution Get Amanda's Bod http://t.co/2joissY1kw"/>
        <s v="This coming year, I promise to make more of an effort to shave my back more thoroughly. #NewYearsResolution"/>
        <s v="I'm getting organized in 2015, y'all: http://t.co/Mwl1pwtgUL What are your resolutions for the new year? #bulletjournal #NewYearsResolution"/>
        <s v="My #NewYearsResolution is to make more money. Thanks to @l00tapp that is possible! http://t.co/t35bGJLlUS"/>
        <s v="‰ÛÏ@DannysHaus: My #NewYearsResolution is to come out the closet _ÙÕÛ_ÙÕÛ‰Û GOOOOODLUCK_ÙÎ¼"/>
        <s v="Excited to kick off my 2015 reading list w/ The Self Made Billionaire Effect #BillionaireEffect #NewYearsResolution http://t.co/5qRPrLwH9Y"/>
        <s v="Resolution No. 5: Write every day. Oops cheating there. #NewYearsResolution"/>
        <s v="My NY resolutions for 2015. To have an even bigger mouth than 2014. #NewYearsResolution"/>
        <s v="Since I'm giving up coke cold turkey in 2015, I plan to drink cases of it until Thursday. #NewYearsResolution"/>
        <s v="New Year's Resolution #1: Be More Awesome than last year #NewYearsResolution http://t.co/qpP1aAKoxg"/>
        <s v="Prepping for a complete detox! #NewYearsResolution #NewMe"/>
        <s v="Inching my way into making a #NewYearsResolution for the very first time in writing. Giving much importance into #PersonalDevelopment"/>
        <s v="I had a dream that I was blonde and hot with a rockin' body. Uh. #NewYearsResolution"/>
        <s v="‰ÛÏ@Roy_elRey: Every decision I make in 2015 will be to set myself up for success in all aspects of my life. #NewYearsResolution‰Û"/>
        <s v="My #NewYearsResolution is to be a #trending #topic on #twitter #haha"/>
        <s v="Tough times can be an opportunity to reinvent yourself.  #newyearsresolution #newyearnewyou #reinventyourself #2015"/>
        <s v="At least I'm getting back into school this year! #NewYearsResolution #actuallyhappening #noreally"/>
        <s v="My #NewYearsResolution is to not make any new year resolut--DAMMIT!"/>
        <s v="So I'm officially staying out of the gym until Feb. At home workouts only... #resolutions #NewYearsResolution #NewYearNewYou #boo"/>
        <s v="I think my #NewYearsResolution will be 2880 x 1800. #retina"/>
        <s v="@Cariloha I am going to learn how to crochet just like my grandma did, so I can make blankets for the needy.  #NewYearsResolution"/>
        <s v="#NewYearsResolution Wake up 1 hour earlier every day. Start a podcast. Yes this is totally sincere."/>
        <s v="Boy I'm dead _Ù÷â_Ù÷â_Ù÷â_Ù÷âRT @ochocinco: _Ù÷â_Ù÷â_Ù÷â RT @VoiceofDaReal: #NewYearsResolution #NewYearNewMeSteps http://t.co/GRdxscdXBN"/>
        <s v="Not only am I into weather, but also #fitness. How about trying this exercise in 2015? #NewYearsResolution #workout http://t.co/9CKvig5AlV"/>
        <s v="I want to start #Yoga as a #NewYearsResolution so I can get a #yogabutt"/>
        <s v="‰ÛÏ@ochocinco: _Ù÷â_Ù÷â_Ù÷â RT @VoiceofDaReal: #NewYearsResolution #NewYearNewMeSteps http://t.co/p7lfgM1OdY‰Û these pictures need to be stopped _Ù÷â_Ù÷â_Ù÷â_Ù÷©"/>
        <s v="RT @mattmarton: This coming year, I promise to make more of an effort to shave my back more thoroughly. #NewYearsResolution"/>
        <s v="This the #NewYearsResolution ..We gotta be the winners cuz the rest is losing&amp;lt;&amp;lt;~*"/>
        <s v="Be greeted as Liberace. #NewYearsResolution #achievable"/>
        <s v="Read a classical literary masterpiece for 2015.#NewYearsResolution #Encouragement #YouAreWorthIt"/>
        <s v="@Cariloha Happy Monday :) My #NewYearsResolution is to quit smoking while not gaining wait! #HashtagOfTheWeek"/>
        <s v="This #NewYear I'm making a resolution to quit drinking and smoking. Maybe next year I'll quit lying #NewYearsResolution  @LaughsTVShow"/>
        <s v="Do you have any #career resolutions? Today I started mine early.. being more organized! Desk is now clean &amp;amp; organized! #NewYearsResolution"/>
        <s v="Gonna be giving up blunts for 2015. #cannabis #health #NewYearsResolution"/>
        <s v="Worry less about what people think. #NewYearsResolution"/>
        <s v="How. About. We. Stop. Writing. Single. Word. Sentences. For. Emphasis. In. 2015? #NewYearsResolution"/>
        <s v="Major #NewYearsResolution that has to happen: Seeing my friends more! #friends #NewYear2015"/>
        <s v="Determined to fit in my size 4 shorts this summer #NewYearsResolution"/>
        <s v="I will only see the new Entourage movie if @conner_omalley wrote the script #NewYearsResolution"/>
        <s v="Day #363 of me tweeting @TheEllenShow daily to fulfill my #2014 #NewYearsResolution for #ShowTickets and/or #12Days tickets. #2015 #Anyway"/>
        <s v="I think I may actually have a New Year 's resolution.. Usually I'm like idgaf #NewYearsResolution #NewYear #IDGAF"/>
        <s v="Do you have any goals for 2015? Here are some of mine: http://t.co/bZ4Y2EiZhD  #wwchat #weightwatchers #NewYearsResolution"/>
        <s v="NEW YEARS RESOLUTION: To catch up on my resolutions for 2O12, 2O13, and 2O14..!!#NewYearsResolution"/>
        <s v="Potential #NewYearsResolution: reject even more Candy Crush Saga invitations than last year."/>
        <s v="Get less fat and take more selfies.  #NewYearsResolution"/>
        <s v="#NewYearsResolution is to stop eating #BigMac - thanks @McDonalds ! #FatGuyProblems"/>
        <s v="#NewYearsResolution 2: stop getting #disappointed. Not everyone will do the same for u as u them. Not everyone has the same #heart as you"/>
        <s v="Fuk your #NewYearsResolution mine is for more piercings and tattoos"/>
        <s v="@Cariloha  #Hashtag #NewYearsResolution  is to build a greenhouse from windows Im recycling."/>
        <s v="Hibernating in bed for the entire month of January #NewYearsResolution"/>
        <s v="Behind on my steps today! Better hit a lap around the block! #fitbit #NewYearsResolution"/>
        <s v="#NewYearsResolution :  lose weight via adding integers; twinkies + diet coke = zero"/>
        <s v="#NewYearsResolution Fight everyone in the world"/>
        <s v="Focusing on my true friends in 2015! No time for fakeness or drama... if you're coming my way, just don't. #thankful #NewYearsResolution"/>
        <s v="My #NewYearsResolution is to make more money. Thanks to @l00tapp that is possible! http://t.co/nM8C4qiAAF"/>
        <s v="thought process: maybe if I buy cute workout clothes then I'll be motivated to workout #NewYearsResolution"/>
        <s v="I'm kinda diggin' this new &quot;Me 1st&quot; attitude.  Possible #NewYearsResolution?  Yup, I think so!"/>
        <s v="resolution #9: no more super sugary coffee drinks #frappucino #iceblended #NewYearsResolution #CountdownTo2015"/>
        <s v="This should be a #NewYearsResolution for us all http://t.co/8z80dVXWEF"/>
        <s v="RT @TheBrianMo: This should be a #NewYearsResolution for us all http://t.co/8z80dVXWEF"/>
        <s v="I'm definitely going to be more careful about who I associate myself with. #NewYearsResolution"/>
        <s v="My #NewYearsResolution is to finish a #ToughMudder2015 . What's yours?"/>
        <s v="Looking to have my novel out to agents in 2015. What's your #NewYearsResolution ?"/>
        <s v="Easing into @JillianMichaels so I can start #ripped in 30 on Jan 1 for the #NewYear. Still getting better everyday #NewYearsResolution"/>
        <s v="#NewYearsResolution Stop eating dairy #lactoseintoleranceproblems"/>
        <s v="#NewYearsResolution  Get Signed and take care of the squad @MeekMill @rickyrozay @YoungJeezy @kanyewest"/>
        <s v="@Cariloha To quit smoking!  #HashtagOfTheWeek  #NewYearsResolution"/>
        <s v="My #NewYearsResolution is to make more money. Thanks to @l00tapp that is possible! http://t.co/7bl40kCubd"/>
        <s v="Hope everyone has a great #newyears. My #NewYearsResolution is to have fun!"/>
        <s v="Sportsmanship? #NewYearsResolution"/>
        <s v="@Cariloha To get even more fit! #Hashtagoftheweek #NewYearsResolution"/>
        <s v="@Cariloha I'm going to redecorate my house!!  #NewYearsResolution."/>
        <s v="@Cariloha to be more active #NewYearsResolution #HashtagOfTheWeek"/>
        <s v="new @VQR just arrived; my &quot;read one litmag per week&quot; #NewYearsResolution is going to be a challenge"/>
        <s v="RT @tip_SLOWW: #NewYearsResolution get to the money more than I did last year _ÙÕ¡_ÙÕµ"/>
        <s v="This is sooo me &amp;amp; my friend before we start our &quot;#NewYearsResolution&quot; http://t.co/j7ebSk3gm2"/>
        <s v="RT @rachaellehr: This year...  #NewYearsResolution http://t.co/9WfFognfRs"/>
        <s v="My #NewYearsResolution is to stop caring so much.Done. #thatwaseasy"/>
        <s v="Going through boxes of photos, especially from my Warner Bros years. I will definitely be prepared for #tbt in 2015. #NewYearsResolution"/>
        <s v="RT @kellystilwell: Make a #NewYearsResolution to teach your kids about money with #CASHFLOW! http://t.co/mwAxuMkPHS #sp http://t.co/MTWN4YV‰Û_"/>
        <s v="RT @WhitmanRachel: Couldn't decide on just one #NewYearsResolution so I picked about 15 and color coded them into categories with deadlines‰Û_"/>
        <s v="@Cariloha  quit smoking  #HashtagOfTheWeek #NewYearsResolution"/>
        <s v="My #NewYearsResolution is to be taller."/>
        <s v="RT @AmyVernon: My #TalentPool #NewYearsResolution is to take better care of my health in 2015. @GetTalentedly cc @tcc4348 @scotthbrown"/>
        <s v="Make a #NewYearsResolution to Keep in Touch ... like, with pen and ink! :) #Peace Sun #NoteCards @FlawnOcho... http://t.co/ZW4tARu8u4"/>
        <s v="@delsolcolor #NewYearsResolution  Take at least one relaxing vacation in 2015"/>
        <s v="RT @BrendaPerrott: #NewYearsResolution We can start them early -- get a head start!!!  Make kill pounds stop killing sweet #cats #pets!"/>
        <s v="@delsolcolor budget better #hashtagoftheweek #NewYearsResolution"/>
        <s v="@delsolcolor To exercise everyday!! #NewYearsResolution #hashtagoftheweek"/>
        <s v="My #NewYearsResolution for 2015 is for me to love myself more. _ÙÕÏ‰ÏÎ•ü"/>
        <s v="Doing a lil' ZIP-LINING TWINKLE TOUR tthru the Santa Cruz mountains and TREES  #Redwoodcanaopytours  #Newyearsresolution   #Bucketlist"/>
        <s v="Here's my new years resolution #2015 #NewYearsResolution http://t.co/RaJBNEBnxb"/>
        <s v="#NewYearsResolution Rave twice as hard as this year. @edm"/>
        <s v="Saw @BertShowBert on cbs news tonight talking about New Years Weight loss Resolutions #fitnessmotivation #diet #NewYearsResolution"/>
        <s v="invent a chariot pulled by manatees #NewYearsResolution"/>
        <s v="accept myself for the big, beautiful black woman I really am. #NewYearsResolution"/>
        <s v="Resolution No. 6: Attract more twitter followers. Need your help there, people. #NewYearsResolution"/>
        <s v="Dn't judge me, found pic frm 4yr ago. Lol. Total motivation to get bk in shape! #NewYearsResolution #motivatedmonday http://t.co/XgWTNzjbld"/>
        <s v="#NewYear2015 is going to be amazing! For one I'm going to #Paris! (Image from @GirlsGuideParis) #NewYearsResolution http://t.co/ZrQH9sLMEo"/>
        <s v="Project Stonecutter begins on the first Sunday of 2015. This weigh-in will show how far I have to go #fitbit #NewYearsResolution #weightloss"/>
        <s v="@Cariloha be more active #NewYearsResolution"/>
        <s v="@SandyHiltonPT let's change the perspective this year #NewYearsResolution"/>
        <s v="stop simply resorting to mindlessly punching people the throat when they disappoint me. #NewYearsResolution"/>
        <s v="Day 1 without coffee, and I survived. #NewYearsResolution"/>
        <s v="#NewYearsResolution for 2015: avoid singing auld lang syne all year.  yup, setting the bar really high."/>
        <s v="#NewYearsResolution to have a man bun by 2016"/>
        <s v="rhyme swag with Agamemnon #NewYearsResolution"/>
        <s v="fart inwards #NewYearsResolution"/>
        <s v="name all my children &quot;Children&quot; #NewYearsResolution"/>
        <s v="get married in gouda #NewYearsResolution"/>
        <s v="recite a Marxist critique of Little Caesar's pizza to a crowd of lovely ducks #NewYearsResolution"/>
        <s v="@Cariloha  to celebrate my birthday on jan 2 and try to exercise more #HashtagOfTheWeek #NewYearsResolution"/>
        <s v="Do not go where the path may lead. Go instead where there is no path and leave a trail. Ralph Waldo Emerson  #NewYearsResolution"/>
        <s v="deepthroat a Siberian idea #NewYearsResolution"/>
        <s v="@Cariloha To resolve family issues in the New year its not worth taking it any further life is short #NewYearsResolution"/>
        <s v="not to get drunk, but to become drunk #NewYearsResolution"/>
        <s v="relive the years 10-21 again but as a cool person #NewYearsResolution"/>
        <s v="lose someone else's weight #NewYearsResolution"/>
        <s v="eat less risotto, but more risotta naked #NewYearsResolution"/>
        <s v="dance music for muscles #NewYearsResolution"/>
        <s v="not correct any spelling mistakes on these tweets #NewYearsResolution"/>
        <s v="kickstarter for a kickstarter knockoff website #NewYearsResolution"/>
        <s v="tell my boss, that she is the boss of me #NewYearsResolution"/>
        <s v="How many of you are heading back to the gym for the #NewYearsResolution ? I know I am #workouthard.!"/>
        <s v="show the world what I'm made of (chemically) #NewYearsResolution"/>
        <s v="@Cariloha My #NewYearsResolution is to get organized, get rid of the negatives in my life, &amp;amp; get whiter teeth #HashtagOfTheWeek"/>
        <s v="#NewYearsResolution be healthy, happy, and positive."/>
        <s v="@Cariloha #NewYearsResolution I'm going to run daily"/>
        <s v="I resolve to eat more Indian food next year.  #NewYearsResolution"/>
        <s v="RT @PelliGolf: Big thank you to @SeeMorePutters for allowing me to use there studio to film #NewYearsResolution 15 days to better putting s‰Û_"/>
        <s v="+1! ‰ÛÏ@hudsonette: I resolve to eat more Indian food next year.  #NewYearsResolution‰Û"/>
        <s v="@RunChattanooga #NewYearsResolution run 500 miles in 2015. Easy right?"/>
        <s v="@Cariloha be more productive,spend more quality time with the family,eat healthier &amp;amp; do more exercise #HashtagOfTheWeek #NewYearsResolution"/>
        <s v="I will stop jacking off in 2015 #NewYearsResolution _Ù÷â"/>
        <s v="@lancearmstrong At 77 I was trying to keep the elliptical from crushing me. Yay for exercise! Getting a head start on my #NewYearsResolution"/>
        <s v="#NewYearsResolution will be moving to @ExploreGeorgia #Altanta going to school and becoming a hair dresser or a actor!"/>
        <s v="Can't wait to start that January gym membership... #vibes #workout #happynewyear #NewYearsResolution http://t.co/CR3QhKTLlu"/>
        <s v="Finally asked my pizza delivery guy's name: 2015 is going to be all about acknowledging the people that matter most #NewYearsResolution #BFF"/>
        <s v="#NewYearsResolution: #1. Forgive myself for making a list of too many things I will probably never do."/>
        <s v="To gain more height _Ù÷#NewYearsResolution"/>
        <s v="get two beers and call them the Molson twins #NewYearsResolution"/>
        <s v="Campbells Shark Fin Soup #NewYearsResolution"/>
        <s v="My #NewYearsResolution is #drinkmoreh20. What's yours @CoreyBmorFit @MandyMitch @EileenABC7 @cuevabar #TrainLikeAPro"/>
        <s v="finally call 911 about that shawty fire thats been burning on the dance floor #NewYearsResolution"/>
        <s v="Pass the MTELs and dominate the GREs. #NewYearsResolution"/>
        <s v="Start a blog - and be committed to it. #NewYearsResolution"/>
        <s v="My mom got my #NewYearsResolution right when she said, &quot;I hope this is the year that you find a charming British man to have children with.&quot;"/>
        <s v="get followed by no fewer than 3 #famouspeople #NewYearsResolution"/>
        <s v="This coming year, I promise to atone for my sins by admitting I used to laugh at Family Guy. #NewYearsResolution"/>
        <s v="RT @tom9d: For every unnecessary reply-all, I'll sign you up for five random mailing lists. #NewYearsResolution"/>
        <s v="RT @bk_urway: I'm gonna help out homeless people more for my #NewYearsResolution"/>
        <s v="replace my arm with Inspector Gadget's body #NewYearsResolution"/>
        <s v="First day back in the gym. 2015 is about to be a big year #LAfitness #newyearsresolution #earlystart‰Û_ http://t.co/JaePAgdxQr"/>
        <s v="Almost that time for my #NewYearsResolution . One would have to be work on spending less money. Dear god i love to go out and get stuff. lol"/>
        <s v="RT @StopHaydenIsBad: @SSKIRTSS will write and perform the soundtrack to every new #Bollywood movie #NewYearsResolution"/>
        <s v="In 2015 I will support Michigan Football. I will follow Coach wherever he goes. #NewYearsResolution"/>
        <s v="#NewYearsResolution Release a mixtape"/>
        <s v="Change always for the better #NewYearsResolution #2015 #change"/>
        <s v="@Cariloha I would love to drink more water and make sure to exercise at least 30 mins per day Mon-Fri #HashtagOfTheWeek #NewYearsResolution."/>
        <s v="#NewYearsResolution Fart in the bathtub more."/>
        <s v="get money,dress well,take trips,post pics, &amp;amp;stay out of the mix. #NewYearsResolution"/>
        <s v="#NewYearsResolution - I will only drink (diet) soda pop and (decaffeinated) coffee on special occasions, no longer as primary liquid intake."/>
        <s v="I still wanna be gettin a #LaceUp tattoo #NewYearsResolution"/>
        <s v="Living in the now: my #Newyearsresolution for #2015  http://t.co/cTGYjVIOn9"/>
        <s v="~New Year....AND onto BIGGER &amp;amp; BETTER HAPPENINGS, DREAMS, &amp;amp; GOALS! #2015 #NewYearsResolution #NewYear #NewYear2015 #betteryourself"/>
        <s v="@VisitBritain #NewYearsResolution The Cotswolds! It'd be my first trip there. I need to do some research!"/>
        <s v="Have you thought about your #NewYearsResolution yet? Next year going to try to be taller. http://t.co/aGgIj1zy8x"/>
        <s v="I want everyone I know personally to say nothing but #positive things about family and friends. #NewYearsResolution"/>
        <s v="My #NewYearsResolution? To be more #awesome! Oh wait... That's not possible."/>
        <s v="@Cariloha  #HashtagOfTheWeek  #NewYearsResolution.  Meet New People expand the network"/>
        <s v="@bizdistricts thankfully a new deli/fresh food market has opened a block away from home to help with #NewYearsResolution of keeping fit"/>
        <s v="Try chewing my food. At least once. #NewYearsResolution #achievable"/>
        <s v="Try doggie style. That's something I should be able to get behind. Maybe. #NewYearsResolution #TheoreticallyPossible"/>
        <s v="#NewYearsResolution  To watch more than 120 hours of TV a week."/>
        <s v="#NewYearsResolution To shoplift higher end merchandise."/>
        <s v="I want to find another workout routine to start in 2015. Anyone have any suggestions? #fitness #NewYearsResolution #getfit2015"/>
        <s v="@delsolcolor Save money for a new car #NewYearsResolution"/>
        <s v="#NewYearsResolution To shank anybody who says Black Veil Brides is #Metal"/>
        <s v="Your opportunity to tell it, share that advice! #newYearsResolution #selfimprovement #BrandNew you! Come on #Greensboro - I am listening :)"/>
        <s v="Open to new possibilities! Celebrate the miracle of being alive! Expand the circles of justice and inclusion! #NewYearsResolution #NewYear"/>
        <s v="#NewYearsResolution To mortally wound anyone who says, &quot;It is what it is.&quot;"/>
        <s v="My #NewYearsResolution will be to document my children's lives more!! _ÙÒá_Ù_´_ÙÕ_ÙÕ_ÙÕ"/>
        <s v="#NewYearsResolution To wink and make that mouth click noise at anyone who looks at me in public."/>
        <s v="#NewYearsResolution To learn to wipe with my left hand."/>
        <s v="&quot;You know how I always dread the whole year? Well, this time I'm only going to dread one day at a time&quot; #NewYearsResolution"/>
        <s v="What are your #NewYearsResolution? Mine is to walk 1,200 miles in a year."/>
        <s v="#NewYearsResolution To make certain before boarding any plane that it's not being piloted by anyone of Asian descent"/>
        <s v="No but really. #NewYearsResolution &quot;Life is a lot more fun if you just learn to let go of things.&quot; #LetItGoLetItGo"/>
        <s v="My goal for 2015 is to save money....oh yeah and to lose weight #Cliche #NewYearsResolution"/>
        <s v="#NewYearsResolution time. In 2015, maybe try and set some more achievable goals: https://t.co/vvH57gjcQn #HappyNewYear"/>
        <s v="#NewYearsResolution To refer to Ernest Borgnine's Law to prove all of my debate remarks"/>
        <s v="#NewYearsResolution To convince as many people as possible that I'm related by blood to Peter Griffin."/>
        <s v="idk if my #NewYearsResolution should be to stop skipping leg day or to continue _Ù÷â"/>
        <s v="My #NewYearsResolution this year is to stay calm &amp;amp; healthy! No worrying about things I cannot change, no stress. @Cariloha #HashtagOfTheWeek"/>
        <s v="#Itsthattimeofyear #newyearsresolution Why not do it together:) I'm looking for friends to do a 30 day‰Û_ http://t.co/B2trxSsIaN"/>
        <s v="Post work, workout. 4 miles down. 5 to go #iwillwalk500miles #health #fitness #newyearsresolution‰Û_ http://t.co/tZlNNhjJWl"/>
        <s v="RT @swankymorm: #NewYearsResolution make my friends my family and make my family my friends"/>
        <s v="My #NewYearsResolution is to make more money. Thanks to @l00tapp that is possible! http://t.co/Bc5UHJdwOS"/>
        <s v="@Cariloha weight strength and better diet! tone #HashtagoftheWeek #NewYearsResolution"/>
        <s v="RT @nxne3: idk if my #NewYearsResolution should be to stop skipping leg day or to continue _Ù÷â"/>
        <s v="#NewYearsResolution Try stay sober _ÙªÎ"/>
        <s v="I'd like to be able to walk through walls. Doors are so obnoxious. I'M THROUGH TURNING YOUR KNOBS, DOORS.    #NewYearsResolution"/>
        <s v="@Cariloha #HashtagOfTheWeek #NewYearsResolution Lose weight before knee replacement surgery"/>
        <s v="#NewYearsResolution To stop laughing and pointing at your Dad's junk."/>
        <s v="RT @JessicaDebss: #NewYearsResolution to work on liking myself more as a whole and to stop focusing on the negatives."/>
        <s v="Last night I had a nightmare, I was lying in bed, unproductive on Facebook &quot;#badforyourbrain&quot; @MileyCyrus #NewYearsResolution #LESSFACEBOOK"/>
        <s v="I've flown over 100,000 miles in not even 2 years and I've yet to have a cute girl sit next to me on a flight. #NewYearsResolution"/>
        <s v="&quot;@LifeLimits: Accept no one's definition of your life; define yourself.&quot;#NewYearsResolution"/>
        <s v="Grateful the gym hasn't seen the #NewYearsResolution crowd yet. I want ppl to be healthy and achieve their goals... Just not at my gym ;)"/>
        <s v="@delsolcolor to lose 10 pounds  #NewYearsResolution"/>
        <s v="RT @CastelliReports: Get smart on #cybersecurity policy, regs &amp;amp; legislation in 2015: http://t.co/236dmbWcxE #NewYearsResolution #CorpGov"/>
        <s v="Future apology for 2015: I'm only tipping 20%. #sorrynotsorry #ResolutionsFor2015 #resolutions #NewYearsResolution #NewYearsEve #NewYear"/>
        <s v="In 2015 I will co-write with @PHDSamford @aubrielynnmusic @DocWestMusic and maybe more! #TexasMusic #NewYearsResolution"/>
        <s v="RT @dennohmless: New years resolutions To avoid those who keep asking me abt my new years resolutions... #DopeAmbition  #NewYearsResolution"/>
        <s v="@Cariloha My goal is to quit smoking! #Hashtagoftheweek #NewYearsResolution"/>
        <s v="Not all Facebook is bad!! I will use #LessFacebook, be smarter about it. Still #doiteveryday #NewYearsResolution http://t.co/KNbw4P1Fvc"/>
        <s v="RT @t_mosh_baby: #NewYearsResolution become more flexible in my hips."/>
        <s v="RT @suzana33074: #NewYearsResolution LIVE LIFE EVERYDAYWITH A SMILE!"/>
        <s v="Bring it on 2015 #stretchitout #NewYearsResolution #workitout http://t.co/1z48gUMJpH"/>
        <s v="My #NewYearsResolution is to get my CPDT certification and start my dog training business. #dogs"/>
        <s v="#NewYearsResolution Find a home #Church"/>
        <s v="This year I decided to make a realistic #NewYearsResolution. 2015 will be the year I win the Powerball."/>
        <s v="The new year is coming. #2015 _Ù_ä I have ALOT to think about. New year New beginnings. #NewYearsResolution To stay positive &amp;amp; get in the gym."/>
        <s v="I wana be one of the newest R&amp;amp;B artist fresh on the scene in 2015  #BET #DRIVEN #MTV #MUSICMATTERS #NewYearsResolution"/>
        <s v="My #NewYearsResolution is to be open to new things. Things I never thought about trying. Beyond the Ordinary. ‰Ï¬"/>
        <s v="#NewYearsResolution To work side-by-side with @Nati2de in making &quot;squatting on the flapjack&quot; a key phrase in 2015 corporate-speak."/>
        <s v="Time to get motivated for 2015. #NewYearsResolution #PositiveThoughts http://t.co/Am6VZ86kxo"/>
        <s v="#Newyearsresolution 1. Catching up on sleep 2. Read more books 3. #NewYearsEve #meditation @LAShambhala http://t.co/i70bIthdKI"/>
        <s v="#NewYearsResolution   To tweet more"/>
        <s v="#NewYearsResolution #NewYearsEve Same resolution as last year....do better than last and continue making good decisions."/>
        <s v="@Cariloha Giving Back! #NewYearsResolution"/>
        <s v="@Cariloha My goals are to be more organized &amp;amp; save more money! #HashtagOfTheWeek #NewYearsResolution"/>
        <s v="What did we do today?!! Order 10 new books to continue our growth and learning in the new year! #NewYearsResolution #BringIt2015"/>
        <s v="@RidersbyLee to get up and move throughout my work day! #NewYearsResolution"/>
        <s v="#NewYearsResolution to eat alone less.  not sure if that means i plan on eating less or being alone less"/>
        <s v="My #NewYearsResolution is to not waste time on people, generally."/>
        <s v="Everyones going out for New Years &amp;amp; I'll just finish getting all my stuff together so I can move into my new apartment. #NewYearsResolution"/>
        <s v="@Cariloha To cook healthy food for my family #HashtagOfTheWeek #NewYearsResolution."/>
        <s v="I'm not giving anything up for 2015 ; I'm determined to learn something : how to cook. One quality I lack _ÙÔ_ #NewYearsResolution"/>
        <s v="I'm going to start being interesting again in 2015. #newyearsresolution"/>
        <s v="#NewYearsResolution is to 1. Lose weight. _ÙÕ»2.speak out more_Ù÷Û3. Become a better person. ‰Ï¬4.love more. _ÙÕ÷5.make new friends_Ù÷"/>
        <s v="@Cariloha #NewYearsResolution loose the baby weight"/>
        <s v="@Cariloha My goal is to keep myself and my family healthy and happy in 2015. :-) #HashtagOfTheWeek #NewYearsResolution"/>
        <s v="#NewYearsResolution stop nail biting_Ù÷Ç &amp;amp; get a firmer butt _ÙªÎ_Ù÷"/>
        <s v="#NewYearsResolution : get back to having excellent skin. I got LAZY. Not to mention the chocolate for xmas made me break out a lil. #oops"/>
        <s v="Oh! And quit scratching myself all of the time. New nervous habit, fun right? #TMI #Personal #NewYearsResolution #LotsOSkinProblemsSuddenly"/>
        <s v="I only have one wish for 2015 and that is to get closer to my truth #NewYearsResolution #discover #identity"/>
        <s v="maybe one day I'll get out of bed and not look like I've been hit by a truck #NewYearsResolution"/>
        <s v="New Year's Resolution? To start a band and start writing new material. Unrealistic goal? Get noticed by a record label. #NewYearsResolution"/>
        <s v="@Cariloha #NewYearsResolution #HashtagOfTheWeek Mine is to try 10 new things this year"/>
        <s v="I'm going to take riding lessons. #NewYearsResolution is to start a new hobby!"/>
        <s v="&quot;@LifeCheating: http://t.co/VQ1Mx3XLVM&quot; I am going to try doing this! :) #NewYearsResolution"/>
        <s v="In 2015, I plan on upping my social media game. More engagement. More design. Let's hope I stick with it! :) #NewYearsResolution"/>
        <s v="RT @camilleguaty: This year I will attempt a near impossible task ... #NewYearsResolution #2015 to not always be right!! _Ù÷Ï"/>
        <s v="I'm not asking for much, darling. #newyearsresolution http://t.co/IV76z1MhDf"/>
        <s v="Glad to have my folks with us. 2014 was good overall. I hope next year will be blessed for us and our families #prayer #NewYearsResolution"/>
        <s v="Putting together a resolution list for 2015. &quot;Getting to Cuba before the cruise ships&quot; is on the top right now. #travel #NewYearsResolution"/>
        <s v="@Cariloha My goal is to focus more on my study calendar and complete daily tasks take small steps to reach my target #NewYearsResolution"/>
        <s v="I promise that 2015 will be 365 days of healthy living #NewYearsResolution #Fit"/>
        <s v="RT @NewAgeRampage: 2014 almost up, #NewYearsResolution , continue to grow, mur hungr an stronger then ever! 2015 will be the year russ jone‰Û_"/>
        <s v="#NewYearsResolution drink #vodka with @chelseahandler #bucketlist ;)"/>
        <s v="RT @stephencredible: I'm over you and your #NewYearsResolution to get fit: http://t.co/WJClPdxWKK  #NewYear #NewYearsEve #NewYear2015 http:‰Û_"/>
        <s v="New Years Resolution this year is to get rid of the emotional trash in my life.... #NewYearsResolution #NewYearNewMe"/>
        <s v="#NewYearsResolution Produce More _____________, Consume Less __________."/>
        <s v="#NewYearsResolution #1: Learn a Second Language. This has been one goal that continues to get away from me and in 2015 I aim to change that"/>
        <s v="#NewYearsResolution #2: Travel More! I had a whirlwind of travel in years past; 2014 w/ my new job put travel to a halt. 2015 will #travel"/>
        <s v="Eat healthier and travel more! @Cariloha #HashTagofTheWeek #NewYearsResolution"/>
        <s v="The next thing is to get a boyfriend #NewYearsResolution"/>
        <s v="My #NewYearsResolution &quot; MONEY, MONEY, MONEY &quot; _ÙÕ¡_ÙÕµ_ÙÕü_ÙÕ_"/>
        <s v="Living in the now: my #Newyearsresolution for #2015 #mondayblogs  http://t.co/76uUw1Ny5H"/>
        <s v="Living in the now: my #Newyearsresolution for #2015 #mondayblogs  http://t.co/RDXtaV6QQi"/>
        <s v="#newyearsresolution maybe stop destroying myself and my relationships."/>
        <s v="#NewYearsResolution be angrier and drink more wine"/>
        <s v="Three years ago I made a #NewYearsResolution to lose weight and live healthier. I lost 95 lbs. This year I resolve to lose the last 30."/>
        <s v="I'm going to sleep, and maybe, just maybe, I will wake up and be faithful. #NewYearsResolution"/>
        <s v="Time for resolutions. This year I wanna be more awesome. #NewYearsResolution"/>
        <s v="RT @LesLeMonAuthor: #NewYearsResolution #11 = Read more books in 2015! Who's with me? #amreading"/>
        <s v="RT @pattmlatimes: My #NewYearsResolution for everyone: stop using the cliche &quot;back in the day.&quot; Of the 187,000-plus days since 1500, which ‰Û_"/>
        <s v="Somebody please tell me what I'm doing with my life.#GoalsFor2015  #NewYearsResolution http://t.co/gRwVEbkISs"/>
        <s v="#NewYearsResolution stop judging people so damn much"/>
        <s v="#NewYearsResolution #GoalsFor2015 Approach each and every problem as if I'm Captain Jack Sparrow."/>
        <s v="If I'm gonna keep my 2014 #NewYearsResolution @twhiddleston needs to get on a plane asap #MarryMe #NeverSeenaHiddlestonMovie #ltthimanyways"/>
        <s v="In 2015 become #healthier. Free post:  http://t.co/Bqo4JGnDBm#LiveLife#NewYearsResolution#stressfree"/>
        <s v="It takes an average of 66 days to form a new habit. #NewYearsResolution #lifestyle changes"/>
        <s v="One of my #NewYearsResolution 's is to tweet more. I semi-forget about this app most of the time. #illdobetter"/>
        <s v="#NewYearsResolution legitimately make Youtube vids like in middle school again w/ @ArturKavaliov @koheisasian"/>
        <s v="#NewYearsResolution #1 Be a pro at whatever I do. Be it #kinky or vanilla life. #prodomme #dominatrix #femdom"/>
        <s v="Want to take the moment to say that after 2015 I will stop stalking people ‰ÏÜ_Ù÷â #NewYearsResolution"/>
        <s v="#NewYearsResolution smoke more bud than I did this year"/>
        <s v="&quot;Don't go looking for love&quot; _Ù_¦ #NewYearsResolution"/>
        <s v="#NewYearsResolution : I will NOT do extreme Kayaking at Victoria Falls with @DerickPauls @rainrain919 @mesfe http://t.co/ewVcgv5QqE"/>
        <s v="#NewYearsResolution : I will NOT do extreme Kayaking at Victoria Falls with @DerickPauls @rainrain919  @mesfer17 http://t.co/XPLpo0rFPZ"/>
        <s v="#NewYearsResolution Go to #NewYorkCity #2015 #NewYear"/>
        <s v="#NewYearsResolution Don't Read The Comments"/>
        <s v="RT @NewYrsResolutiN: To live this year as if it could be my last #NewYearsResolution"/>
        <s v="RT @NewYrsResolutiN: Spend more time with friends and family #NewYearsResolution"/>
        <s v="imma try but idk if I can give up chocolate #NewYearsResolution http://t.co/sCwjirdt1Y"/>
        <s v="My #NewYearsResolution is to only post positive things on #FaceBook and #Twitter."/>
        <s v="#newyearsresolution block out people who send still send candy crush requests in 2015"/>
        <s v="Well, here is to another year! Let's hope the next one is even better than this one! Time for some more changes! #NewYearsResolution"/>
        <s v="This years New Years resolution, gonna stop date raping. #NewYearsResolution #NewYearsEve #BillCosby"/>
        <s v="I would love to give up control of my #orgasms in 2015! #NewYearsResolution #orgasmdenial #chastity"/>
        <s v="I really don't want to go to work today I think my #NewYearsResolution is going to be to find a new job that I at least don't hate going to"/>
        <s v="#NewYearsResolution ? Tone down my crazy and chill out. Relax. Take care of myself more. Laugh at people who... http://t.co/mtyn0bkUar"/>
        <s v="RT @HiVoltDisciple: #NewYearsResolution I want to become spiritually fit and ready for battle to intentionally proclaim His great name!#‰Û_"/>
        <s v="{ #NewYearsResolution } #Draw more, #write more, &amp;amp; submit it to more places &amp;amp; people. #writestuff #draw365 #drawsomething #writerlife"/>
        <s v="My #NewYearsResolution is to #crack and be completely #undone. #NewBeginnings &amp;amp; #Growth =what I want #2015 full of. http://t.co/yojO4KysBc"/>
        <s v="When I let go of what I am, I become what I might be. - Lao Tzu #success #selfimprovement #NewYearsResolution"/>
        <s v="#NewYearsResolution  Well its time for me to grow up!!!! no more Kids stuff! time to get real!!"/>
        <s v="#NewYearsResolution Mine is to go to bed at a decent hour at least once a week. I'm setting the bar low,it'll increase my chances of success"/>
        <s v="#NewYearsResolution is to be the best super star in the world&quot;"/>
        <s v="#NewYearsResolution I think I have some good achievable ones this year. http://t.co/Y58i0925ia"/>
        <s v="#NewYearsResolution #543:I won't eat the entire quart of cookies'n'cream ice-cream**drizzled with Hershey's syrup****by myself"/>
        <s v="in #2015 can all the fake mfers get exposed? its ALOT of yall. #NewYearsResolution"/>
        <s v="Great advice. #NewYearsResolution http://t.co/GY3jX5dbxp"/>
        <s v="@Xaviersworld @biggie_paul supdeed, supbro GM locos! #NewYearsResolution is to volunteer more of my time w humans/animals #DizzyCares"/>
        <s v="Spend more time washing my elbows.#NewYearsResolution"/>
        <s v="My goal is to build a life I don't need a vacation from.#NewYearsResolution #amwriting"/>
        <s v="#NewYearsResolution for the mindful reading team: Have the best interests of our students at  _ÙÕÝ and keep moving forward. Bring it on 2015!"/>
        <s v="RT @sgro97: Caution: It's all about me in 2015! _ÙÕÄ_Ù_Û_ÙÒ± #NewYearsResolution http://t.co/gA30eDgFIF"/>
        <s v="Just got paid for the last time in 2014. Throwing it all in savings for my trip back home in June #NewYearsResolution"/>
        <s v="RT @leemosencasa: #NewYearsResolution Stop #overthinking http://t.co/Ca9LPd36t9"/>
        <s v="Hmmm, my #NewYearsResolution is to be even more focused in my efforts, share MORE #love and be More #Graceful That's a start"/>
        <s v="I should probably stop eating crackers in bed #NewYearsResolution"/>
        <s v="Excited to see so many messages from friends saying their #NewYearsResolution is to BE MORE SOCIAL.. I think we all should do this!"/>
        <s v="@jenbkings Rockin the Battle Ropes! Way to go! #fitness #battleropes #theGameChanger #NewYearsResolution http://t.co/UbH3g8I3AA"/>
        <s v="#NewYearsResolution  leave Twitter  and enjoy RL"/>
        <s v="Practice Bushido, write a children's book, bring the windbreaker back. #NewYearsResolution"/>
        <s v="#NewYearsResolution : To meet @jonbellion  ... or at the very least attend one of his concerts. I'm not joking, Jon!! #beautifulmind"/>
        <s v="My new years resolution is to eat more fresh fruit, but only in the form of Sangria's. #NewYearsResolution"/>
        <s v="My New Years resolutions was to be more punctual.  So I made it two months ago.  #NewYearsResolution #Thedrunkening"/>
        <s v="RT @77ninobrown: @Xaviersworld @biggie_paul #TweetThisTuesday #NewYearsResolution Become a better father, a better friend, OVERALL a better‰Û_"/>
        <s v="#NewYearsResolution LESS TWERKING"/>
        <s v="My New Year's Resolution is to keep being awesome. #NewYearsResolution"/>
        <s v="I would like to upgrade my Galaxy S phone that I've had for several years for my #NewYearsResolution"/>
        <s v="My #NewYearsResolution  is to be more proficient in my use of #emojis .  _Ù¼ cheers! #sarcasm #rebel #livelarge @funnyordie"/>
        <s v="My #NewYearsResolution  is to clean up my email subscriptions."/>
        <s v="Knowing My Faults and what to Change Myself is the best way to start 2015 #NewYearsResolution"/>
        <s v="I think my #NewYearsResolution is to do the George Constanza opposite for every decision in 2015 https://t.co/MrMys2LOKN"/>
        <s v="http://t.co/y1xobpZb8Q. ICYMI: my story on the #NewYearsResolution 2 b more #healthy. #StJamesPlaindealer #stjamesnews #local #health"/>
        <s v="I am going to make this #steampunk pumpkin pie! #NewYearsResolution"/>
        <s v="In 2015, I vow to plunge more toilets because I just don't plunge the freaking toilet enough around my house! #NewYearsResolution #dads"/>
        <s v="@MegaBloks Get organized! #NewYear #NewYearsResolution"/>
        <s v="Be always at war w/your vices, at peace w/your neighbors, &amp;amp; let each New Year find you a better man. - Benjamin Franklin #NewYearsResolution"/>
        <s v="Be committed to being who you are 100% of the time! #NewYearsResolution"/>
        <s v="Eat more Mozzarella sticks.#NewYearsResolution"/>
        <s v="2014 took me to Chicago twice. Hopefully 2015 will do the same. #Chicago #FEELSLIKEHEAVEN #NewYearsResolution"/>
        <s v="@BlakesNatural I am going to learn how to crochet so I can donate blankets to the needy. #NewYearsResolution"/>
        <s v="@BlakesNatural I'm going to stop visiting the fast food drive through for a &quot;snack&quot; on my way home from work. #NewYearsResolution"/>
        <s v="#NewYearsResolution Become less addicted with checking my phone. I don't need to look at my Instagram feed every 5 minutes."/>
        <s v="RT @TeenuhDiane: #NewYearsResolution #GodWilling Read the whole Bible get on board with @TheAndrewSchwab @TheTinSoldiers &amp;amp; continue my pray‰Û_"/>
        <s v="#NewYearsResolution 1: Be smart with my finances by adhering to a strict budget for Powerball."/>
        <s v="My #NewYearsResolution motto for 2015 is &quot;F-it&quot; basically I'll try things when I have nothing to lose. Maybe I'll even win #NoRegrets"/>
        <s v="#MillionDollars #NewYearsResolution #WishfulThinking #Dreamer #Entrepreneur  Lol! #BeBackSoon Busy‰Û_ http://t.co/jrsWmGizTu"/>
        <s v="To finish the projects I start! RT‰ÛÏ@yarndevu: What's your crafting New Year's Resolution? #newyearsresolution http://t.co/mzT4jcF1WN‰Û"/>
        <s v="RT @FountainWriter: Any New Year Resolutions on your plate?Mine, to dedicate more hours to writing...just let go and write.  #NewYearsReso‰Û_"/>
        <s v="#NewYearsResolution - Worry less, be happier."/>
        <s v="@Cariloha my #NewYearsResolution  is to get a business of my own going and for my family and I to eat healthier as well as excercise more !"/>
        <s v="1 more #NewYearsResolution 1x a month at Fireside and that's IT! IT CAN BE DONE! I Just gotta make sure all of my favorties are there @ once"/>
        <s v="My #NewYearsResolution is to stay healthy... I've legit been to the doc twice a month this year."/>
        <s v="#NewYearsResolution 2: to work with those in Congress that believe in a worker's unencumbered right to bargain for fair wages #1u"/>
        <s v="My #NewYearsResolution is to travel coast to coast along &amp;amp; some international travel, while staying at @Hampton along the way. #hamptonality"/>
        <s v="RT @EdWytkind: #NewYearsResolution 2: to work with those in Congress that believe in a worker's unencumbered right to bargain for fair wage‰Û_"/>
        <s v="My #NewYearsResolution is to use a name other than &quot;Banksy&quot; ... whoops, um never mind, ignore this tweet.  [starts dancing to distract you]"/>
        <s v="&quot;I believe in mind over matter, and that you can do anything you set your mind to.&quot; What will your #NewYearsResolution be for 2015??"/>
        <s v="#NewYearsResolution Get blocked by Jed York so I have something in common with Jim Harbaugh."/>
        <s v="I get excited when my neighbors asks me to help them train for their first #5K! #newbierunners #running #NewYearsResolution"/>
        <s v="To be kind, always. #NewYearsResolution"/>
        <s v="Get 7 hrs of sleep a night, and meditate 30 minutes a week. #NewYearsResolution"/>
        <s v="If your #NewYearsResolution involves less drinking or cursing, it involves less of me."/>
        <s v="#NewYearsResolution eat more donuts when I go to dunkins. also, run more"/>
        <s v="I vow to be more multiorgasmic this year. #NewYearsResolution"/>
        <s v="May I never be perfect.May I never be complete.May I never be content.#NewYearsResolution"/>
        <s v="Started eating more oatmeal. It appears my 2015 resolutions are beginning a few days early! #NewYearsResolution"/>
        <s v="RT @realbrianhardin: #NewYearsResolution Take the adventure of a lifetime and journey through the whole Bible in a year among friends! http‰Û_"/>
        <s v="I want to be a @VictoriasSecret angel _ÙÔÎ #NewYearsResolution"/>
        <s v="Please teach me how to ride @missyoliv. This is my #NewYearsResolution after watching #LordsOfDogtown again_Ù÷Ï http://t.co/MDMyjDfbrF"/>
        <s v="I Want To Make GOOD FRIENDS in 2015 #newyearsresolution"/>
        <s v="#NewYearsResolution Beard"/>
        <s v="Working on healthy smoothies using our #Hurom #slowjuicer. #newyearsresolution #healthy http://t.co/q9o818L3ef"/>
        <s v="Working on healthy smoothies using our #Hurom #slowjuicer. #newyearsresolution #healthy http://t.co/S20phrfgyc"/>
        <s v="#NewYearsResolution: get a buzzfeed to honor my uncle Scott's wishes"/>
        <s v="#NewYearsResolution 10: Make 2015 the year that finally sees a reversal of growing wage gap and high jobless rate among #veterans"/>
        <s v="My #NewYearsResolution is to proof read all my stuff before I hit send. I confused the heck out of some people in 2014."/>
        <s v="#NewYearsResolution I will be as good a friend to @philsabadass @JimmyGoebel"/>
        <s v="My #NewYearsResolution is stop making #FAILED new years resolutions"/>
        <s v="#NewYearsResolution I most importantly pledge to be as kind caring and good to @Steph_Stine, because she is a beautiful kind and great girl"/>
        <s v="#NewYearsResolution not to feel nauseous after only a few minutes of exercising."/>
        <s v="2015: Is the year I figure out what I wanna do with the rest of my life #NewYearsResolution"/>
        <s v="Number 1: stop complaining #NewYearsResolution"/>
        <s v="#NewYearsResolution - delete people who still send you Candy Crush invites"/>
        <s v="@JournalistsLike Produce more blogs, podcasts and video features for @TheFlatHat  #MediaLife #NewYearsResolution #PartyLikeAJournalist"/>
        <s v="RT @tracedeaton: My New Years resolution is 1080 just like this year #NewYearsResolution"/>
        <s v="Stress eating #newyearsresolution and, as always, to watch more TV."/>
        <s v="#NewYearsResolution ... Stop Smoking _Ù_Â_Ù÷#yucky"/>
        <s v="Looking forward to the new year! And the new #plexus challenge! Who wants to get healthy with us? #NewYearNewYou #NewYearsResolution"/>
        <s v="Find a way to create 48-hour day, but still manage just 6 hours of sleep @JournalistsLike. #PartyLikeAJournalist #Journo #NewYearsResolution"/>
        <s v="Find out what is your shallow desire and instead find an environment that nourish the deep inner desire for god #findgod #NewYearsResolution"/>
        <s v="#NewYearsResolution Eat healthier _Ù__Ù__ÙÜ_Ùà_Ùä_ÙÒGet in shape _ÙÕ»Be happy _Ù÷ã_Ù÷_‰÷¼•ü_Ù÷_Ù÷Ï"/>
        <s v="#NewYearsresolution: I am no longer going to yell at the kids on my lawn, and will just let the landmines do their thing."/>
        <s v="RT @TheFoursBar: #NewYearsResolution: always ask for X-tra #bacon. http://t.co/fCqegcZkpa http://t.co/4g4KORgJJe"/>
        <s v="@BarackObama I'm ready to fight for ME!  No more taking time for others before myself!  #2015 #NewYearsResolution #AllAboutMe #GettingOn"/>
        <s v="P90X bought and ordered. #NewYearsResolution"/>
        <s v="2015 #NewYearsResolution to become more entrepreneurial?  1/15 @ 2pm tweetup on #entrepreneurship Tweet w us: http://t.co/bFZm7wF1R7"/>
        <s v="Same #NewYearsResolution as every year. Quit smoking"/>
        <s v="I'm cleaning up the clutter in my life as well as my closets this #NewYear by unfollowing negativity. #NewYearsResolution #NewYearNewYou"/>
        <s v="Choose Your Own Adventure: New Testament Edition #NewYearsResolution"/>
        <s v="@Cariloha #NewYearsResolution to travel more, worry less and smile all the time"/>
        <s v="The purpose of life is to contribute in some way to making things better.Robert F. Kennedy. #newyearsresolution"/>
        <s v="Maybe my #NewYearsResolution should involve trying the #Buffy workout. It can't hurt. :) http://t.co/PEmCxPyjlD #buffythevampireslayer"/>
        <s v="RT @standtall___: #NewYearsResolution to speak my mind more"/>
        <s v="RT @standtall___: #NewYearsResolution is to work even harder"/>
        <s v="#NewYearsResolution don't buy any more books till I finish the ones on my shelves... #seehowlongthislasts #BookNerdProbs #bookaddiction"/>
        <s v="Living in the now: my #Newyearsresolution for #2015 #mondayblogs  http://t.co/26E8hMSTSU"/>
        <s v="I think I will try to do yoga more often. Maybe buy less shoes. #NewYearsResolution"/>
        <s v="#NewYearsResolution Don't add too many more people to my list of folks I'd like to punch in the throat this year."/>
        <s v="We make a #NewYearsResolution to stop procrastinating but then we make #NewYearsEve plans at the last second"/>
        <s v="#NewYearsResolution 1. Stop using latest technology to listen to 40 year old music."/>
        <s v="In 2015 I'm taking my two weeks vacation and taking a solo trip to one of these. #NewYearsResolution http://t.co/79T4zJ7qOX"/>
        <s v="I've been gone too long and missing out it seems. New handle. New Photo. #NewYearsResolution - Tweet twice a day. Here we go 2015."/>
        <s v="I spent the entire morning at work coming up with the perfect #NewYearsResolution : &quot;Stop wasting time at work.&quot; #NewYear #NewYear2015"/>
        <s v="RT @CarrinoAnthony: I'm cleaning up the clutter in my life as well as my closets this #NewYear by unfollowing negativity. #NewYearsResoluti‰Û_"/>
        <s v="I think I don't tweet enough. New Years resolution? Naw... I won't keep it. #NewYearsResolution"/>
        <s v="#DDNewYearSweeps My bold move for 2015 is to finally graduate and get MBA! #NewYearsResolution @DunkinDonuts"/>
        <s v="I'm thinking my #NewYearsResolution will be to run 2,015 miles in 2015. Anybody with me?"/>
        <s v="@UpgradedApe didn't forget about you. OK, maybe I kinda did just for a bit. But, I'll make time this year I promise! :) #NewYearsResolution"/>
        <s v="For 2015, I want to tackle anything and everything in a Leslie Knope kind of way #ParksandRec #NewYearsResolution"/>
        <s v="To successfully complete three screenplays and get at least one made into a movie. #NewYearsResolution  @NetworkISA @screencrafting"/>
        <s v="@LuckyJadeJules thank you Jules! _ÙÕ__ÙÔHopefully get to see you more this summer. #NewYearsResolution _Ù÷"/>
        <s v="Time to dust off that old Beachbody fitness program &amp;amp; join the Online Fit Challenge! #Fitness #NewYearsResolution http://t.co/QE9fg9dqCf"/>
        <s v="Dramatically swig whiskey from the bottle whenever I'm upset  #NewYearsResolution"/>
        <s v="I would like to leave behind guilt and self doubt. I would like to bring with me love confidence and self discovery. #NewYearsResolution"/>
        <s v="RT @holisox: Dramatically swig whiskey from the bottle whenever I'm upset  #NewYearsResolution"/>
        <s v="‰ÛÏ@fryeme: I think I don't tweet enough. New Years resolution? Naw... I won't keep it. #NewYearsResolution‰Û You have a voice‰Û_ so tweet it!_ÙÔ_ÙÔ!"/>
        <s v="Must stop eating M&amp;amp;M's. #NewYearsResolution"/>
        <s v="#NewYearsResolution stop the liberals."/>
        <s v="My #NewYearsResolution is to apply this to my life. http://t.co/oxAsrjvtgA"/>
        <s v="#NewYearsResolution: solidify my morning and evening routines. Thanks @joelgascoigne! This helped. http://t.co/EDGHfnkzKB via @TIMEBusiness"/>
        <s v="@AuntieAnnes to lose weight and buy more pretzel dogs haha! Addicted to auntie anne's. #NewYearsResolution"/>
        <s v="My #NewYearsResolution: no gel manicures, all guitar lessons! #thenewtriplethreat what's yours????"/>
        <s v="@AuntieAnnes Buy a new car #NewYearsResolution"/>
        <s v="#NewYearsResolution to be followed by @Nashgrier ."/>
        <s v="#newyearsresolution don't act like yall know your 7 times tables https://t.co/YR6ZnHmKjf"/>
        <s v="#NewYearsResolution to be followed by @Nashgrier .2"/>
        <s v="#NewYearsResolution to be followed by @Nashgrier .3"/>
        <s v="#NewYearsResolution to be followed by @Nashgrier .5"/>
        <s v="#NewYearsResolution to be followed by @Nashgrier .9"/>
        <s v="#NewYearsResolution to be followed by @Nashgrier .10"/>
        <s v="#NewYearsResolution to be followed by @Nashgrier .17"/>
        <s v="Mine Will Be Quiting Cigarettes. #NewYear #NewYearsResolution #newyears2015 #smokefree  #RETWEEET  ##TrendingNow http://t.co/eL1EptgRdh"/>
        <s v="What are your new year plans/resolutions? I intend to go back to listening and doing. There's been enough talk. #NewYearsResolution"/>
        <s v="My New Years resolution is to take more naps #NewYearsResolution #naps #allnapsallthetime"/>
        <s v="Debating on @WeightWatchers again. Lost 11 pounds last time. #NewYearsResolution"/>
        <s v="@AuntieAnnes to get rid of the negatives in my life #NewYearsResolution"/>
        <s v="My #NewYearsResolution is to make more money. Thanks to @l00tapp that is possible! http://t.co/yUXGajtrna"/>
        <s v="All I own is high heel pumps, slinky sandals and ballet flats. In 2015, I need some Chucks in my life.#NewYearsResolution"/>
        <s v="Leave the inevitable and change what you have the power to #Changes #NewYearsResolution"/>
        <s v="My plan does not match society's plan for me...and that's okay#NewYearsResolution"/>
        <s v="For 2015, I resolve to stop clicking on any link that claims I won't believe what happens next. #NewYearsResolution"/>
        <s v="RT @aaron_bearden3: Resolving to use more koozies in 2015. #NewYearsResolution"/>
        <s v="a lot of people been wasting my time this year..... this will all change within two days #2015 #NewYearsResolution"/>
        <s v="RT @NonScaryMelB: My #NewYearsResolution is to watch even more tv than I already do. #Fangirl #4life"/>
        <s v="Be faster at thinking #NewYearsResolution"/>
        <s v="Love with my physicality and emotion simultaneously #NewYearsResolution"/>
        <s v="Eat better than others #NewYearsResolution"/>
        <s v="Say what I feel in the morning #NewYearsResolution"/>
        <s v="Be nicer to bums every other day #NewYearsResolution"/>
        <s v="Tell my roommate I'll do more chores around the apartment #NewYearsResolution"/>
        <s v="RT @TruthChirper: In 2015 I will surround myself with supportive, positive &amp;amp; truthful people, that only add joy to my life #NewYearsResolut‰Û_"/>
        <s v="In 2015 I will eat more tacos with all my friends.#NewYearsResolution"/>
        <s v="I wanna be a stay at home dad tbh #NewYearsResolution"/>
        <s v="My #NewYearsResolution is don't care about people and their petty problems"/>
        <s v="Less Twitter, More living Real Life!!!!!!   #NewYearsResolution"/>
        <s v="#NewYearsResolution My New Years Eve resolution is to get healthier, meditate more, have fun more,&amp;amp; #support more causes _ÙÕÏ_ÙÔ"/>
        <s v="RT @MzWellsh40: #NewYearsResolution get a tune up everyday lol _Ù÷ö#Blendedroyalty"/>
        <s v="New Years Resolution #newyears #newyearsresolution https://t.co/xP6gAG73cf"/>
        <s v="#NewYearsResolution for everybody to stop thinking/making one. Just do it!!"/>
        <s v="Gah I can't wait to lay around in my new workout clothes. #NewYearsResolution #getlazy2k15"/>
        <s v="@AuntieAnnes To lose weight &amp;amp; pretzels are a great snack! #NewYearsResolution"/>
        <s v="Imma make a #NewYearsResolution now and jus say this is the year I get good at Twitter HOLLAAAA"/>
        <s v="#NewYearsResolution - pretend exercise is a waste of time, then be proud of myself for not doing it."/>
        <s v="To find someone who can explain to me why in the world Instagram doesn't have an iPad app yet. #NewYearsResolution"/>
        <s v="Almost here .. 2014 is outta here #NewYearsResolution . Mine is ... stay on the road I'm on now ...no side tracking . http://t.co/DwJC1AjSVb"/>
        <s v="This is how I‰Ûªm living a connected life in 2015. #NewYearsResolution http://t.co/vxmIBdKuVd #ATTCrowd #ad"/>
        <s v="#NewYearsResolution to stop caring so much for people who walk all over me"/>
        <s v="My #newyearsresolution is to #cook more #seafood, make more #smiles, share more #love  and possibly‰Û_ http://t.co/Oo1dVFUFAc"/>
        <s v="Me, on reading goals for 2015 (after failing to meet 50 book goal again): Maybe I'll up my goal to 60. #NewYearsResolution"/>
        <s v="The checker at my local store asked for my #NewYearsResolution - Mine: &quot;To outrun those @runDisney balloon ladies!&quot; _ÙÄ_Ù_ö_Ù_ö#bibchat #runchat"/>
        <s v="#NewYearsResolution marry @AnnaKendrick47"/>
        <s v="New #NewYearsResolution : Be a better sister to my little sister. I need to change my attitude towards her. I can't loose my best friend. ‰_•ü"/>
        <s v="Stop living your life for everyone else and start worrying about you #NewYear #NewYearsResolution"/>
        <s v="‰ÛÏ@gomez__: I wanna have as many girls as Luis for 2k15 #NewYearsResolution‰Û 0 ?"/>
        <s v="My #NewYearsResolution is to make more money. Thanks to @l00tapp that is possible! http://t.co/CZPVjqxQct"/>
        <s v="#NewYearsResolution I really want to drop some weight this year. So I think I'll start by dumping my girlfriend."/>
        <s v="RT @jeski66: .@StopSmokingCIOS My #newyearsresolution is to keep supporting #vaping because it works: http://t.co/gIBBnykkTX  #vape #ecigs ‰Û_"/>
        <s v="‰ÛÏ@durtysmallz: &quot;@Thehomiepineapl: ‰ÛÏ@gomez__: I wanna have as many girls as Luis for 2k15 #NewYearsResolution‰ÛRT&quot;rt‰Û ?? _Ù÷â"/>
        <s v="#NewYearsResolution Eat at new restaurants as much as possible"/>
        <s v="Finally gonna have a gf in 2k15 #NewYearsResolution"/>
        <s v="Starting the gym next week _ÙÕ #NewYearsResolution"/>
        <s v="Finally, 4) I will learn to take a compliment but will also remind myself that these are not a measure of my self worth. #NewYearsResolution"/>
        <s v="I only one #NewYearsResolution .  Read all of @PeterRollins books and then apply them to my life."/>
        <s v="#NewYearsResolution leave the friendzone"/>
        <s v="I think my #newyearsresolution should involve deleting emails more frequently. http://t.co/03goVIDP0M"/>
        <s v="Love this song! Just wish I could speak Finnish.... New #NewYearsResolution?! http://t.co/K5r6AuqGur"/>
        <s v="I refuse to be single in 2015 #NewYearsResolution"/>
        <s v="#newyears #thelist The ever changing #NewYearsResolution list. hahaha http://t.co/M3iyz7dQWm"/>
        <s v="In 2015 I'm going to masterbate 7 times a week instead of 6. #NewYearsResolution"/>
        <s v="&quot;@Alex_Thomas91: In 2015 I'm going to masterbate 7 times a week instead of 6. #NewYearsResolution&quot;only 7?"/>
        <s v="RT @ThatsGoldChinaa: #NewYearsResolution  . say I love you &amp;amp;' mean it ."/>
        <s v="Well gunna try to quit my disgusting habit #nomorechew #NewYearsResolution"/>
        <s v="#NewYearsResolution pay off my debt _Ù÷©"/>
        <s v="To never go to the movies w/ that 1 person whose &quot;Read The Book&quot; &amp;amp; has a strong opinion about every scene in the movie. #NewYearsResolution"/>
        <s v="#NewYearsResolution: Find a way to get a ticket to next year's #KennedyCenterHonors. http://t.co/s1IeG8CeAp"/>
        <s v="New Years plans #NewYearsEve #NewYearsResolution http://t.co/EN3whRw3Ii"/>
        <s v="My #NewYearsResolution is to make more money. Thanks to @l00tapp that is possible! http://t.co/YEL2WEsK1Q"/>
        <s v="RT @techlationships: Make a #NewYearsResolution to clean up friends and followers, be positive with posts &amp;amp; spend less time looking at a sc‰Û_"/>
        <s v="Next year I will wear more clothes besides just hoodies and sweats #NewYearsResolution"/>
        <s v="Okay, #NewYearsResolution Number One: Stay positive whenever possible, even when you want to just be negative. #lifelessons #StayPositive"/>
        <s v="#NewYearsResolution SHAVE EVANS MUSTACHE"/>
        <s v="Someday, I'm gonna find out what @jenmorrisonlive's favorite cheese is #NewYearsResolution"/>
        <s v="@tjlavin my #NewYearsResolution is... To wear more flannel! #TheChallenge #BattleOfTheExes2 http://t.co/oQu4BQU3A8"/>
        <s v="Keep saving myself for marriage #NewYearsResolution"/>
        <s v="In true Ellen fashion: &quot;Be kind to one another&quot; simple as that for 2015. #NewYearsResolution"/>
        <s v="New Years Resolution #newyears #newyearsresolution https://t.co/oviyDwQDCh"/>
        <s v="My #NewYearsResolution is to return my RedBox rentals on time...at least once"/>
        <s v="#NewYearsResolution ...to take care of myself before worrying about others that do not have my best interest"/>
        <s v="#NewYearsResolution is to catch up on episodes of #Homeland - how about you?"/>
        <s v="RT @jay_bird25: #NewYearsResolution to only go out on special occasions. Good thing I consider Thursday - Sunday special occasions _Ù÷_Ù÷_ÙÈ_ÙÈ"/>
        <s v="#NewYearsResolution meet @5SOS ‰ª´"/>
        <s v="A #NewYearsResolution FOR HUMANITY ,  http://t.co/0r4jRBgbMP  #nonprofit #wypf #donation #MakingADifference http://t.co/U3T4NerVST"/>
        <s v="#NewYearsResolution ...be kind to all, stop talking badly about others, and be open to new and exciting things"/>
        <s v="&quot;@nonprophetess: #NewYearsResolution Forget past mistakes and move on to greater mistakes.&quot; true"/>
        <s v="#Resolution #2014 complete. no more, &amp;amp; my thighs don't look like they were beaten with a bag of nickels #NewYearsResolution #gymrat"/>
        <s v="Working on #health #fitness and #motivation 2015 is the kick of a great year #NewYearsResolution http://t.co/MJjEXFpCbH"/>
        <s v="&quot;Live for the moments you can't put into words.&quot; #NewYearsResolution #LincolnCity #Oregon http://t.co/c8egkN4MLi"/>
        <s v="My #NewYearsResolution is to stop singing Cheetah Girls' songs at inappropriate times."/>
        <s v="Finally find out which way tightens/loosens bolts. #NewYearsResolution"/>
        <s v="get the dead skin off my feet. #newyearsresolution"/>
        <s v="I'm so close at being 6ft tall, like can this happen 2015, please?! #NewYearsResolution _ÙÔ_"/>
        <s v="You don't need anybody that doesn't need you. Focus on those who truly appreciate you; get rid of those who don't. #NewYearsResolution"/>
        <s v="#NewYearsResolution ‰ÛÏ@sim23simma: I just want to have fun and see strippers.  _Ù÷¢‰Û"/>
        <s v="#NewYearsResolution to get luna to stan 5sos"/>
        <s v="Plearn pthe prules pof pthe &quot;psilent p&quot;. #NewYearsResolution"/>
        <s v="I need to play less #leagueoflegends and draw more tbh #NewYearsResolution"/>
        <s v="RT @madamradams: no more ramen shops, Chicago. #NewYearsResolution"/>
        <s v="I need to get better at #leagueoflegends #NewYearsResolution  lmfao"/>
        <s v="One last note... #NewYearsResolution to forgive and forget. Forgive myself for being stupid and forget you ever existed _ÙÕÏ"/>
        <s v="This is how I‰Ûªm living a connected life in 2015. #NewYearsResolution http://t.co/0DzLRttKc8 #ATTCrowd #ad"/>
        <s v="2015: step up my hat game. _ÙÔÕ #NewYearsResolution"/>
        <s v="I am resolving to step out of the boat in 2015. #NewYearsResolution #NewSeason"/>
        <s v="My New Years resolution is to repair my relationship with pizza. I've been cheating on him with burritos. #NewYearsResolution"/>
        <s v="My #NewYearsResolution: No #chickenlegs! #DontSkipLegDay http://t.co/lPMSVQuEh4"/>
        <s v="Thinking my #NewYearsResolution s/b 2 just throw it all out the window, let my hair down &amp;amp; be crazy. At least once-just do whatever I want!"/>
        <s v="#NewYearsResolution since everyone makes bizarre ones, here's mine... no more eating Taco Bell"/>
        <s v="#NewYearsResolution Take down this Christmas tree."/>
        <s v="My #NewYearsResolution is to teach all those poor white girls how to even."/>
        <s v="#NewYearsResolution get better nudes lol"/>
        <s v="Try some different shoe sizes. #NewYearsResolution"/>
        <s v="RT @LeiannElliott: Planning to take a moment out of each day to stop and smell the roses. #NewYearsResolution #CountOurBlessingOneByOne"/>
        <s v="@BlakesNatural More yoga, more fruits and veggies, more organic foods, living in the present moment :) #NewYearsResolution"/>
        <s v="@AuntieAnnes to donate my time organizing a fundraiser for my favorite charity #NewYearsResolution"/>
        <s v="RT @DylanMetzinger: #NewYearsResolution start eating pears"/>
        <s v="My wife says her #NewYearsResolution is to be more responsive to our dogs...mine is to let her! #2014Memories #NewYearsEve"/>
        <s v="&quot; finally tell that dog next door about the good word of Jesus&quot;-son of Sam #NewYearsResolution"/>
        <s v="USA's  #NewYearsResolution: Bring more understanding and compassion. Love your kids, neighbors, and friends better. Let's #FixSociety!"/>
        <s v="RT @ClaudeAnnOh: @grahamelliot To Be a Good Cook like you _ÙÕÐ @GordonRamsay  _ÙÕÐ @Jbastianich _ÙÕÐ and @LoganJrChef  _ÙÕÐ_ÙÕÐ_ÙÕÐ  #NewYear #NewYearsResolu‰Û_"/>
        <s v="So can my #NewYearsResolution be getting my level 7 access? #AgentsofSHIELD @clarkgregg @MingNa @iambjbritt @ChloeBennet4"/>
        <s v="RT @BDMYC: My #NewYearsResolution is to grow and continue to make you guys smile. ‰÷¼•ü_ÙÕ¥"/>
        <s v="New Years resolution for me = to pray, play, &amp;amp; love more. Simple #NewYearsResolution #love @newyearsredolution"/>
        <s v="A problem I have with relationships is I try to find all the problems rather than appreciating all the good #NewYearsResolution"/>
        <s v="#NewYearsResolution I wanna lose three pounds"/>
        <s v="I really need to stop using so many dang exclamation marks all the time!! #newyearsresolution‰Û_ http://t.co/W9A8VC8mVV"/>
        <s v="#NewYearsResolution go from goth to cyber goth"/>
        <s v="2015 will B my year. Focus on my well being ONLY. Will reach &amp;amp; accomplish my goals to become a HAPPIER &amp;amp; HEALTHIER ME. #NewYearsResolution"/>
        <s v="@roastedbeanz Can't my #NewYearsResolution BE to keep calm and eat cookies? haha, I wish!"/>
        <s v="#NewYearsResolution listen to more @JODYHiGHROLLER"/>
        <s v="I am making a resolution, not to make resolutions. Mainly because I've had the same journal for 10 years. #NewYearsEve #NewYearsResolution"/>
        <s v="RT @D_hemp18: &quot;@Itz_Ahmed7: #NewYearsResolution Ima be a savage&quot;"/>
        <s v="Tomorrow is the last day of #2015, Do I have a #NewYearsResolution?? Yes I do. To #SucceedandProceed!! _Ù÷÷_ÙÕ»_ÙÕø"/>
        <s v="less emojis, more emotion #NewYearsResolution #2015 #getreal"/>
        <s v="1 day and 17 minutes until I can drink soda again.... #NewYearsResolution #almostdone"/>
        <s v="@TheCarlMyers I'm enlisting you to help me film a trailer for my youtube channel. This is my #NewYearsResolution ... getting it all spiffy"/>
        <s v="I want to be myself,to tell everyone this secret that I've been hiding for awhile now.#NewYearsResolution #NewYearsEve"/>
        <s v="Gonna knuckle down &amp;amp; reuse all the same jokes in #2015 #HappyNewYear #honesty #NewYearsResolution"/>
        <s v="RT @donovankh21: #NewYearsResolution is to drink more h2o #weightXozÌá2"/>
        <s v="@AuntieAnnes to be more organized in 2015  #NewYearsResolution"/>
        <s v="RT @wiltejkiel: #NewYearsResolution Continue not being Anthony Burch"/>
        <s v="Sounds about right #NewYearsResolution http://t.co/6u9jMugUuk"/>
        <s v="Going into 2015 with the goal of action in mind #NewYearsResolution http://t.co/g07WAOy7mi"/>
        <s v="Living in the now: my #Newyearsresolution for #2015 #mondayblogs  http://t.co/jocNb2zDva"/>
        <s v="#NewYearsResolution I'd love to see &quot;Get a cork out of my butt and let people have fun&quot; on @wolvereness list."/>
        <s v="‰ÛÏ@Columbie1: #newyearsresolution become a man _Ù÷Ó_Ù_ä‰Û Lmfaoo"/>
        <s v="Let's spice things up a bit: in 2015 I plan to eat more red meat, exercise less, and become a recluse.#NewYearsResolution"/>
        <s v="I need to stop complaining like a little puss, actually. #NewYearsResolution"/>
        <s v="@DavidaMarion @lizuselton We're going to spend plenty of 2015 drinking TOGETHER. At least that's my plan! #NewYearsResolution"/>
        <s v="RT @nonprophetess: #NewYearsResolution Start a regular napping routine. http://t.co/m1OgihJpYS"/>
        <s v="Imma Do It For The Vine in 2015 #2015 #NewYearsEve #NewYearsResolution"/>
        <s v="#NewYearsResolution ‰_Á•ü to be more open minded about trying new foods in Europe...except seafood. Always going to hate it"/>
        <s v="My #NewYearsResolution is to eat @ChipotleTweets every day!"/>
        <s v="@LZZYHALE ~ #NewYearsResolution ~ to lose a lot of weight. (Pre-baby weight) I finally got a gym membership for Xmas &amp;amp; I'm gonna use it."/>
        <s v="I have to stop caring about others opinion and looking for their approval... Staright up. #NewYearsResolution"/>
        <s v="My #NewYearsResolution is to be the best science communicator I can, tell interesting and important stories &amp;amp; meet great PIOs and reporters."/>
        <s v="@samirella8 @GGFables getting on this and the March Sisters series #NewYearsResolution"/>
        <s v="#newyearsresolution more instagram selfies #selfie #kingdomhearts #mickey #exo http://t.co/8bjiO9MK7g"/>
        <s v="My New Year's resolution? Still 1920x1080. 4K will probably have to wait until 2016. #NewYearsResolution"/>
        <s v="Just finished week 1 day 1 of #C25K on @c25kfree! #run restarting and getting a jump on my #NewYearsResolution ... It's 1:33am"/>
        <s v="I feel like I need to socialize more #NewYearsResolution"/>
        <s v="My #NewYearsResolution will be dieting better SAVE SAVE SAVE MONEY get back into school #2015 #2015Goals"/>
        <s v="My New Years Resolution:Make a better effort to invest In personal development mentally, physically and professionally.#NewYearsResolution _ÙÕª"/>
        <s v="#NewYearsResolution NO CUSS WORDS.  #letsseehowthisends"/>
        <s v="Stay fit ,love more ,study better ,avoid laziness and make new friends are my #NewYearsResolution"/>
        <s v="I'm gonna save up all my money and get the heck outta stafford. #NewYearsResolution"/>
        <s v="I srsly have the worst sleeping habits..#newyearsresolution??"/>
        <s v="RT @munkty: #NewYearsResolutionAsk Twitter to sponsor my eye-bags."/>
        <s v="#NewYearsResolution To NOT believe fascist lies and propaganda spewed by corporate media, govenment and false promises from @BarackObama"/>
        <s v="WAHHH British hubbs wake uppp_Ù÷©_ÙªÎ_ÙàÂ_Ùà¤ so boreddd! well my #newyearsresolution is to learn how to be my own best friend._ÙÕ"/>
        <s v="In the gym everyday after new years!!! #NewYearsResolution #fitness #fitnessmotivation #dedication #weightlossjourney #followme"/>
        <s v="From now on, when I dress/act as strange as I want to, I will refer to it as &quot;Bjorking it out&quot; #NewYearsResolution #BjorkItOut #Bjork #DoYou"/>
        <s v="#NewYearsResolution improve not only self esteem, but everyone's around me as well"/>
        <s v="@997now to refer to all my eccentric behavior as &quot;Bjorking out&quot; #NewYearsResolution"/>
        <s v="I've decided this is my last New Year single. In 2015, I'm going steady with my Moscato! _Ùá #NewYearsResolution http://t.co/4M65161X4S"/>
        <s v="Use my canon dslr more. #NewYearsResolution"/>
        <s v="#NewYearsResolution Eat more @GODIVA, especially life-size #chocolate. Have a sweet #NewYearsEve and a #HappyNewYear http://t.co/9dgzLK5jhk"/>
        <s v="#NewYearsResolution to accept the things I can't change, and accept that I don't always have to have it all together."/>
        <s v="#NewYearsResolution          #1 more people time, less phone time"/>
        <s v="‰ÛÏ@jeffbernat: Use my canon dslr more. #NewYearsResolution‰Û"/>
        <s v="RT @LivefoHim: This year... scratch that... For the rest of my life im gonna strive to be what God wants me to be #NewYearsResolution #Jere‰Û_"/>
        <s v="#NewYearsResolution Become the guy who yells out the DJ's name on mix tapes."/>
        <s v="PRIORITIES #NewYearsResolution http://t.co/GU4q623HPX"/>
        <s v="I need to chew more gum. #RandomThoughts (#NewYearsResolution?) _Ù_ä"/>
        <s v="#NewYearsResolution  #1 Live healthier and  be happier!"/>
        <s v="#noshade but ima keep my relationship ish to myself from now on #newyearsresolution #nobodiesbusiness"/>
        <s v="I just realized how much I miss playing drums. My New Years Resolution: Reacquire a set. #Remo #Drumkits #NewYearsResolution"/>
        <s v="No more excuses. #changeswillbemade #NewYearsResolution"/>
        <s v="figure out who i am #NewYearsResolution"/>
        <s v="be comfortable with my own body #NewYearsResolution"/>
        <s v="be happy #NewYearsResolution"/>
        <s v="#NewYearsResolution Breaking this addiction for 1 month."/>
        <s v="#NewYearsResolution try to meet one direction"/>
        <s v="RT @hi_dar: wear more black #NewYearsResolution"/>
        <s v="Planning on taking the Colorado cannabis cup next year tbh #NewYearsResolution #newyearnewme #lmfao"/>
        <s v="#NewYearsResolution add more to life than just lifting."/>
        <s v="Need to order a new fkn mix deck so I can run the trap again #NewYearsResolution"/>
        <s v="I'm really thinking about deleting all of my social media accounts, it just makes sense... #deepthoughts #notabadidea #NewYearsResolution"/>
        <s v="It's my #bday today! WOOT! I made it through 2014! 2015 #hereicome! #NewYearsResolution - #domoreart; A LOT MORE!"/>
        <s v="some things are just meant to be let go of... #newyearsresolution http://t.co/eGsUd4aHCz"/>
        <s v="#NewYearsResolution start my master's degree"/>
        <s v="#NewYearsResolution Be myself and not some poorly-constructed portrait of myself I have always done."/>
        <s v="My #NewYearsResolution is to stay alive. That way if I fail, there's no way for me to be disappointed in myself."/>
        <s v="#NewYearsResolution: the next time a guy says &quot;you deserve better than me&quot; I'm gonna believe him, cause he's probably right."/>
        <s v="#NewYearsResolution is to stop dating scumbag faraaxs"/>
        <s v="RT @kismetue: #NewYearsResolution find a new girlfriend because this ain't workin"/>
        <s v="My #NewYearsResolution is to have my &quot;best moments of 2015&quot; #blog post ready to publish on #NewYearsEve. #noprocastination"/>
        <s v="My #NewYearsResolution is to get in shape but I am tempted to just wait for the nanobot treatments to come to market  #gayproblems #future"/>
        <s v="Think I may try this. #NewYearsResolution http://t.co/wlnmzycFDO"/>
        <s v="&quot;Celebrate what you want to see more of.&quot;Tom Peters#NewYearsResolution"/>
        <s v="My #NewYearsResolution is to #travel, have more #fun &amp;amp; serve #God more by helping others. What's your resolution? http://t.co/XfaS5SEIBi"/>
        <s v="My New Year's resolution will be to renew my passport before it expires. #NewYearsEve #NewYearsResolution #keepingitsimple"/>
        <s v="#NewYearsResolution   NEVER TAKE BACK A EX"/>
        <s v="#OOC: I've lost a lot of people this year, my mom.. Even some guys in RP. But what change can make any difference? My #NewYearsResolution +"/>
        <s v="_ÙÈ I promise to be your favorite bartender, 2014 til infinity... _ÙÈ #NewYearsResolution ‰__Ù÷ã"/>
        <s v="@OpticWhite try to be a better me #newyearsresolution"/>
        <s v="My #NewYearsResolution is to get @camerondallas and @Nashgrier to follow me, even if it's just one of them but both would be nice!! _Ù÷±_Ù÷__Ù÷__Ù÷ä_Ù÷±"/>
        <s v="#NewYearsResolution Get oil changed"/>
        <s v="#NewYearsResolution find new job"/>
        <s v="#NewYearsResolution eat as much as possible"/>
        <s v="1st resolution, get abs. 2nd resolution, stop lying to myself. (This'll end up like last year when I was a fat liar). #NewYearsResolution"/>
        <s v="I'm gonna make a 2015 memory jar _Ù÷ã hopefully I don't forget about #NewYearsResolution"/>
        <s v="RT @williamjardell: #NewYearsResolution #1 become @Beyonce"/>
        <s v="RT @ReidRiseling: @lexxi_007 I know!_Ù÷Ó I'll try harder!!! #NewYearsResolution"/>
        <s v="@lexxi_007 I know!_Ù÷Ó I'll try harder!!! #NewYearsResolution"/>
        <s v="#NewYearsResolution Do more drugs."/>
        <s v="#NewYearsResolution don't backspace, all it takes is 10 seconds of courage"/>
        <s v="My #NewYearsResolution is to learn Armenian_Ù÷âreally!no joking! #NewYear2015 #HappyNewYear #HappyNewYearEverybody http://t.co/LeFWCb0hrC"/>
        <s v="My New Year‰Ûªs Resolutions:1)      Get qualified Engineering Officer of the Watch. Been putting this off for too long. #NewYearsResolution"/>
        <s v="5)      Convince the command to finally sign off on my new DCPO program. It would fix so many of its problems. #NewYearsResolution"/>
        <s v="3)      Step up quality of my writing on @AwardsCircuit when I return. Publish article that kick-starts wider dialogue. #NewYearsResolution"/>
        <s v="425am and I forgot to go to bed. I think I know what my #NewYearsResolution will be..."/>
        <s v="My New Year's resolution is to be more decisive ..i'm not sure though ..maybe not ..wait ..ohhhhhh.. #NewYearsResolution"/>
        <s v="My New Years resolution is to get my grades up, be fit and healthy, be myself ‰ÏÎ•ü #NewYearsResolution"/>
        <s v="My goal in 2015 is to run more miles than I did this year. What's your #NewYearsResolution? Happy #NewYearsEve!"/>
        <s v="It's #NewYearsEve so my #NewYearsResolution is to be nice to my little brother!!! #mightnothappen #checkoutmyvine #bc #i #sing #hailee"/>
        <s v="Been told I'm #fat by 2 &quot;friends&quot; this week. I guess I know how my New Years is gonna turn out! #NewYearsResolution #NewYearsEve #fml"/>
        <s v="Have had two early nights, fallen asleep fairly quick, woken up early, hope this continues into 2015! #NewYearsResolution"/>
        <s v="Happy #NewYearsEve Guys_Ù_à_Ù_à_Ù_  My #NewYearsResolution is to get more followers on Twitter And To Get to Know More Of You Guys.."/>
        <s v="#NewYearsResolution 1 - give up chocolate for Jan"/>
        <s v="#NewYearsResolution - Find a girl that can perform Michael Jackson's &quot;Dirty Diana&quot; at karaoke &amp;amp; marry her ASAP."/>
        <s v="Get a cat. #NewYearsResolution"/>
        <s v="#NewYearsResolution 2 make time for things I enjoy... My babies, my family, me time &amp;amp; time with my mum :-)"/>
        <s v="#NewYearsResolution: #HelpOthers. Start with Lou!"/>
        <s v="#NewYearsResolution 3 - keep all negative people out of my life - keep loved ones close"/>
        <s v="#NewYearsResolution 4 - keep working hard &amp;amp; pay off debts. Be MoneyWise and stay positive and strong!"/>
        <s v="#NewYearsResolution? Yeah, the same one from last year. But im going to try and actually do it this year. #FatManProblems"/>
        <s v="#NewYearsResolution 5 - keep my faith strong and pray - be grateful..."/>
        <s v="#NewYearsResolution 6 - keep smiling and be happy - stay strong &amp;amp; keep burning #GirlOnFire"/>
        <s v="My #NewYearsResolution is to be more of a lighthouse and less of a lifeboat."/>
        <s v="#NewYearsResolution help http://t.co/F3yO6Je6EG"/>
        <s v="@OhMyGOFF #HappyNewYearEve #HappyHumpDay Good morning Angie,my #NewYearsResolution is to live and eat healthier!"/>
        <s v="Try and lose weight? Or keep telling myself a rhino is just a fat unicorn? Hmmm... #NewYearsResolution http://t.co/qsVaHm1Jzi"/>
        <s v="Farewell #2014! My #NewYearsResolution is to #quitsmoking and have a brighter #smile. #mynewbackground http://t.co/xsezqyedT7"/>
        <s v="Less alcohol. _ÙÈ_Ù_Ç #NewYearsResolution"/>
        <s v="I will try to change.. #NewYearsResolution"/>
        <s v="You can't please everyone, remember that.  #NewYearsResolution"/>
        <s v="Real Goals: I will not be pressured by that gay MAC makeup-artist to buythat lipstick he said makes melook like BeyoncÌ©.#NewYearsResolution"/>
        <s v="And while I'm all for self improvement, I don't need YOUR Yoga, crossfit, sobriety and kale shoved down my throat #NewYearsResolution"/>
        <s v="Don't just let life exist, live it #NewYearsResolution"/>
        <s v="I'm done with cup noodles #NewYearsResolution"/>
        <s v="#newyearsresolution  &quot;appreciate my own. Worth&quot;  since others dont._ÙÕø"/>
        <s v="#NewYearsResolution 1. exercise 2. smile more3. I hate cats4. ???5. sacrifice a virgin to the dark lord to ensure a bountiful harvest"/>
        <s v="Just realized I made my 2014 #NewYearsResolution -- sent book to publisher in December. Pressure's on to find a 2015 goal."/>
        <s v="For my New Years resolution i want to become the best dancer i can be #NewYearsResolution #dancerprobs #dancertweets"/>
        <s v="‰ÛÏ@sally07: #NewYearsResolution I will not be manipulated by random acts of rubbish thinking #auspol http://t.co/tLC6VaGBP3‰Û"/>
        <s v="This year I will take inspired action towards my dreams daily.  #HappyNewYear  #NewYearsResolution #NYE2015 #startnow"/>
        <s v="#NewYearsResolution Prolly be getting my family together _ÙÔÇ_ÙÔ»"/>
        <s v="A work related #resolution for the New Year http://t.co/kUG2eu3r0Z #worklife #havingitall #newyearsresolution #workingmoms #sticktoit"/>
        <s v="My #NewYearsResolution is not to make a New Years Resolution - should be easy to keep, right?"/>
        <s v="New year's resolution #3: write more #writerslife #NewYearsResolution"/>
        <s v="it's about time don't you think? lol. #NewYearsResolution http://t.co/ffIgkuCsrA"/>
        <s v="In case it wasn't clear before: parents love your children unconditionally. Period. #NewYearsResolution #2015"/>
        <s v="This year I'm on it I promise u #newyearsresolution http://t.co/Um2fe8TKZj"/>
        <s v="Slowly rolling out of bed and feeling sore from yesterday's workout. Who else is trying to get back on track for 2015? #newyearsresolution"/>
        <s v="My #NewYearsResolution is..... Giving.....other shoe brands a look instead of strictly #AirJordan &amp;amp;‰Û_ http://t.co/2rWKzObNfX"/>
        <s v="My #NewYearsResolution  is to not make any resolutions"/>
        <s v="#NewYearsResolution I will try &amp;amp; fit in better in Los Angeles, so for the #NewYear I will be wearing scarves &amp;amp; listening to terrible music."/>
        <s v="What's everyone's #NewYearsResolution ? Mine is to be more motivated. Esp when it comes to things I don't want to do."/>
        <s v="My #NewYearsResolution is to make more money. Thanks to @l00tapp that is possible! http://t.co/HIBghRYcvj"/>
        <s v="@nicoleCBS5 Keeping things simple, I promise to begin searching for all of my missing socks.#NewYearsResolution #REWARD4MissingSocks"/>
        <s v="#NewYearsResolution, NOT to make any damn NewYearsResolutions!!  _ÙªÛ"/>
        <s v="#humblebrag official 2014 weight loss count: 73.8 pounds and the one #NewYearsResolution that has stuck in my 26 years"/>
        <s v="I kept my 2014 #NewYearsResolution &amp;amp; will be officially retiring from the NYR game. Thank you all for the memories.  #1for1 #1and0 #BITW"/>
        <s v="#NewYearsResolution Never give someone a chance to break my heart again"/>
        <s v="Happy New Year!! #wednesdaywisdom #NewYearsEve #NewYearsResolution http://t.co/ILvFVpP1Lx"/>
        <s v="#NewYearsResolution to think about more people than just myself"/>
        <s v="#NewYearsResolution #1: Blog more. Stay tuned for new content on Imponderabilia! http://t.co/MfcetphORQ #History #Marketing #MaterialCulture"/>
        <s v="I have to stop cussing. My kid already repeats sounds he hears. It's just a matter of time before he's cussing me! #newyearsresolution"/>
        <s v="RT @LAKingsIceCrew: End of the 1st &amp;amp; the Kings need a goal. Speaking of goals...Taylor's #NewYearsResolution #KICresolutions #PunIntended h‰Û_"/>
        <s v="One #NewYearsResolution is better time management with all things books."/>
        <s v="RT @jjanise90: &quot;@chaddybwoy: When your friend finally tells u the truth #newyearsresolution (tag a friend) http://t.co/mweeU40QuH&quot; dwl..beh‰Û_"/>
        <s v="Everyone needs to make a collective resolution to not walk &amp;amp; text since my resolution is to not move out of the way. #NewYearsResolution"/>
        <s v="#NewYearsResolution Stop guesstimating carbs #dsma #ourd #diabetes http://t.co/ojZIZZpfIt"/>
        <s v="#NewYearsResolution 1: Stand firm on principle; but do it with a listening ear &amp;amp; respect, understanding that it will not always be returned."/>
        <s v="#NewYearsResolution: travel more. Not from couch to fridge... something just a bit more exciting."/>
        <s v="My only #NewYearsResolution is the last step that I have to take to finally chase my real goals."/>
        <s v="#NewYearsResolution I'd trade 99% of my fat for fluffeh tails (and a pizza)"/>
        <s v="New Years Resolution:  Cook more, hate on less.#NYR #2k15goals #NewYearsResolution http://t.co/SZIuS88mnC"/>
        <s v="Also, start and sustain one of my podcast ideas! It'll be a fun one :)  #NewYearsResolution"/>
        <s v="In a good mood. Will have to take care of that later. Ruins my rep.#NewYearsResolution #GrumpKing"/>
        <s v="Can I pig out today to be healthy all next year? Lol #NewYearsResolution"/>
        <s v="My New Year's Resolution is to correct my auto correct so my text don't read so cupid... #NewYearsResolution"/>
        <s v="The only resolution worth making? Resolve to submit to Christ, HIS will for your life. #follow #Christ #NewYearsResolution #submissive"/>
        <s v="#LeanAndMean2015 Who's with me? #NewYearsResolution http://t.co/ijK4xILKKO"/>
        <s v="#LeanAndMean2015 I'm starting this off!! GO! @Alpha_Athletics #NewYearsResolution http://t.co/eRbst7S70n"/>
        <s v="@Seasons_Market @RIIL_sports #FuelUpFridays #NewYearsResolution Get off my butt and hit the gym / slopes more. Thx for gift card got it mon"/>
        <s v="#NewYearsResolution learn the difference between 'effect' and 'affect'. Learn how to clone Nutella. Buy a boat. Preferably inflatable."/>
        <s v="I am eternally optimistic that my #NewYearsResolution goals can be achieved each year."/>
        <s v="Resolutions I may *actually* achieve: Gain at least five pounds, exercise no more than once a week, deepen debt. #NewYearsResolution"/>
        <s v="@StarTrek I'd make a #NewYearsResolution with Mr. Scott that we both lose a few pounds, drink better scotch, and steal a starship."/>
        <s v="In resolving to practice yoga and French daily, journal daily, and spend responsibly in the new year. #NewYearsResolution"/>
        <s v="RT @TruFresh_2timez: Never will I settle for anything less than what I deserve _ÙÔ #NewYearsResolution"/>
        <s v="With the #NewYear right around the corner I've got my #NewYearsResolution. Whats yours! #2015 http://t.co/SmnoM7kPPr"/>
        <s v="Let's make a #NewYearsResolution as a society: Learn to accept and respect transgender people for who they are. #LeelahAlcorn"/>
        <s v="‰÷•üFirst resolution for #newyears will be somehow get #CarrieUnderwoodsLegs on my body #HappyNewYear #NewYearsResolution _Ù÷â"/>
        <s v="#NewYearsResolution Pack extra underwear.  #youneverknow"/>
        <s v="#NewYearsResolution to not watch Frozen."/>
        <s v="#NewYearsResolution this year I'll finally finish my degree and become a teacher...very excited about that."/>
        <s v="My #NewYearsResolution is to go to a @Suns game. #FuelTheFire"/>
        <s v="Keep moving to get healthy! #NewYearsResolution #WomensHealth http://t.co/pYfVYhAR9v"/>
        <s v="In 2015 I‰Ûªm just going to do what I want. There‰Ûªs no reason to be unhappy #2015 #newyearsresolution"/>
        <s v="#NewYearsResolution To end 2015 with 100+ Twitter followers."/>
        <s v="To quote the great Huey Lewis: All I want from tomorrow is to get it better than today. (Climbing Jacob's Ladder)#NewYearsResolution for me"/>
        <s v="#NewYearsResolution:1) Eat healthier*2) Exercise more*3) Spend less money**Only applies when I feel like it."/>
        <s v="@RebelWilson my #NewYearsResolution - spend next #NYE with you!  Finally a realistic goal! #MyFavoriteFunnyGirl"/>
        <s v="My #NewYearsResolution is to be more like Lloyd Braun."/>
        <s v="#NewYearsResolution Go to a couple hockey games! #Preds"/>
        <s v="I'm doing a little better this year #newyorkcityrooftop #newyearsresolution http://t.co/4SzorPwBcT"/>
        <s v="#NewYearsResolution No 1.- Invest more time in my hobbies"/>
        <s v="Parents: love and accept your children for exactly who they are, 100% unconditional love. #20ThingsIWantFor2015 #NewYearsResolution #2015"/>
        <s v="I have decided in 2015. I will NOT allow people to walk my walk, simply because they can! I am stronger now have to be.#NewYearsResolution"/>
        <s v="Take more Tylenol. Complain less. #NewYearsResolution"/>
        <s v="My New Year's resolution is to be more positive &amp;amp; less sarcastic... Like I won't screw that up right away. #NewYearsResolution #Change"/>
        <s v="2015 goals: 1) to change my habits           2) to mature and become a Christian adult. #NewYearsResolution"/>
        <s v="I just plan to be a better and more successful me in 2015! #NewYearsResolution"/>
        <s v="WHAT'S BETTER THAN A NEW YEAR? THE FACT THAT ALL 10 SEASONS OF FRIENDS WILL BE ON NETFIX TOMORROW #NewYearsResolution"/>
        <s v="My #NewYearsResolution is to continue in school to finish my bachelor's degree in business! #BRTrend Education is the key!_Ù_Ò_ÙÒ_"/>
        <s v="New Year's Eve! May God be with us wherever we are! #NewYearsResolution #NewYou"/>
        <s v="My #NewYearsResolution for 2015 is to become blonde again without all my hair falling out. =)"/>
        <s v="#NewYearsResolution - Live your life the way you WANT to, not the way others EXPECT you to! _Ù÷Ä"/>
        <s v="#NewYearsResolution be #1 sports boy 2015"/>
        <s v="My #NewYearsResolution is to stop letting things upset me so easily! I have a very short tolerance for stupidity. #BRTrend"/>
        <s v="Not smoking weed in 2015. Working out heavy in 2015. Keeping my distance from Mfs in 2015. My #NewYearsResolution"/>
        <s v="#NewYearsResolution: take concrete steps to improve your life. If you fail, jump into a river while wearing those concrete shoes."/>
        <s v="Thinking about my #NewYearsResolution to fully embrace my vision for the next phase of my life #HILOVERS"/>
        <s v="#NewYearsResolution - make sure 2015 is just as awesome as 2014. None of this eating healthy rubbish."/>
        <s v="So I think my #NewYearsResolution will be to learn to play that guitar @jcbmar1 bought me nearly a decade ago. Hey @dbbyrkit, lessons?"/>
        <s v="Last workout of the year #NewYearsResolution more gym time"/>
        <s v="If I'm not wearing sweatpants, something has gone horribly wrong. #NewYearsResolution @AlexTursh @darkema"/>
        <s v="#NewYearsResolution Save money on health insurance! http://t.co/H7a9i7DxVp"/>
        <s v="Look homeless more often. #NewYearsResolution #newyearnewme"/>
        <s v="#Math #NewYearsResolution Get STs to talk &amp;amp; write mathematically http://t.co/gE7idZFstC http://t.co/QJ8KEsXggS #maths #mathchat #iaedchat"/>
        <s v="Make the #NewYear about the promises God has made to you, not about promises you will make!  #NewYearsResolution #Resolutions"/>
        <s v="My #NewYearsResolution is to plan for next year New Year's resolution."/>
        <s v="#NewYearsResolution stay focused."/>
        <s v="#NewYearsResolution don't let other people distract me from my goals."/>
        <s v="&quot;@damico2414: My #NewYearsResolution is to impregnate my girlfriend @hip_spanic #LittleGarcia&quot; ummm no..."/>
        <s v="@FOX29philly my #NewYearsResolution, I challenge @BrianPHickey to a race around the world. Winner gets a DVD copy of Mighty Ducks 1"/>
        <s v="Respect yourself enough to walk away from anything that no longer serves you, grows you, or makes you happy #2015 #NewYearsResolution #amen"/>
        <s v="Convince everyone matching pajamas are work appropriate. #NewYearsResolution #newyearnewme"/>
        <s v="my #NewYearsResolution , finish my new book in time for the next holiday season, and get back in shape for a better author photo."/>
        <s v="To spend more quality time at home with my Netflix. #NewYearsResolution"/>
        <s v="RT @BillyRayKDKA: #NewYearsResolution 1: Stand firm on principle; but do it with a listening ear &amp;amp; respect, understanding that it will not ‰Û_"/>
        <s v="Today starts a new day a new year, I have no idea what will the plans be but I'm praying that life gets better for all #NewYearsResolution"/>
        <s v="RT @Buehlmeister: This is officially my last day to drink too much, skip the gym and eat bad food. In 2014. #NewYearsResolution"/>
        <s v="My #NewYearsResolution is not to spend the next one recovering from surgery #partypooper #pityparty"/>
        <s v="Learned a lot in 2014, going to use what I've learned to be better in 2015. #NewYearsResolution"/>
        <s v="#NewYearsResolution stop being washed"/>
        <s v="#NewYearsResolution to be a Catholic bishop ..."/>
        <s v="RT @edgyjunecleaver: Living in the now: my #Newyearsresolution for #2015 #mondayblogs  http://t.co/LeNPH97RzS"/>
        <s v="So many new things I want to try in 2015, new places, cosplays, new fun! #NewYearsEve #NewYearsResolution #NewYear #cosplay #gamers #nerds"/>
        <s v="I want to change this, just in time to be a resolution. I want to start giving my skin some attention, just my face #NewYearsResolution"/>
        <s v="#NewYearsResolution #workhard ever min, hour, sec, until I give everything I have to make it. #dreamer http://t.co/Yr7JVsCGdq"/>
        <s v="RT @stonebryson: #NewYearsResolution Go forth, and be epic."/>
        <s v="#NewYearsResolution Next year I'm gonna do the best and be the best that I can possibly be ‰÷¼•ü"/>
        <s v="#NewYearsResolution To reimagine the idea of limitations"/>
        <s v="So incredibly ready to be Healthy, Happy, $uccessful + Free in 2015 #NewYearsResolution #HILOVERS"/>
        <s v="#NewYearsResolution 2: Cut back on social me..."/>
        <s v="OH....an make MORE MUSIC #music #2015 #newyearsresolution"/>
        <s v="#StayAwwsome Thats my not my #NewYearsResolution. Thats my #ErrrdayResolution"/>
        <s v="New Years Resolution #2:  I will always wear a helmet and I will not crack any ribs snowboarding this year! #NewYearsResolution"/>
        <s v="Start going back to the gym. Eat more hummus. Laugh more. Crack more witty comments. #NewYearsResolution"/>
        <s v="#NewYearsResolution  making @Madonna &amp;amp; @britneyspears  Fan's Happy and Proud Of Me And @nicolewinhoffer  #livingforlove  #RebelHeart"/>
        <s v="#NewYearsResolution Stay away from social media. I've been getting better at it this year. No Need to always be looking at your phone."/>
        <s v="#NewYearsResolution: I resolve to never again consume pizza, nachos and margaritas on the same day. But damn, it was worth it!"/>
        <s v="#NewYearsResolution no. 1- watch and finish the whole @BreakingBad_AMC series. I know, where have I been?"/>
        <s v="Write for 20 minutes a day. #NewYearsResolution"/>
        <s v="Resolution #3: I (we) will finally catch that elusive 45&quot; long river Musky #NewYearsResolution @basspro24chevy"/>
        <s v="@roccodispirito Drink more water and enjoy more healthier choices. #NewYearsResolution"/>
        <s v="ladies be focused for new years.&quot;@StephBMore: I'm going to learn to make it clap in 2015. #NewYearsResolution&quot;"/>
        <s v="Ending 2014 with a good workout! #NewYearsResolution #2015 #NewBeginnings #stayinghealthy"/>
        <s v="Less than 24 hours before millions of people join the gym for a week. #NewYearsEve #NewYearsResolution #2015"/>
        <s v="Everyday waiting for your dreams to come true is a day lost. Be the happiest you can be in 2015! So live your dreams. #NewYearsResolution"/>
        <s v="I won't be making a #NewYearsResolution. Instead I'll do the same thing I do every day: Be a better human than the one I was yesterday."/>
        <s v="Always give a little more than you promise! #quote #quoteoftheday #nofilter #NYE #newyearsresolution http://t.co/tkTYYqpMKM"/>
        <s v="Letting in positive action, dynamic people, improving upon constructive criticism &amp;amp; doing it better #NewYearsResolution #HILOVERS #HILOVERS"/>
        <s v="My #NewYearsResolution : be vegan 4 life!"/>
        <s v="My #NewYearsResolution is to praise people who are following their passions and bold enough to overcome their fears and try something new."/>
        <s v="RT @AprilMonterrosa: Do more for yourself this new year &amp;amp; stop doing so much for those that don't appreciate it. That's the goal. #NewYears‰Û_"/>
        <s v="RT @krovere5: ' But one thing I do: forgetting what lies behind &amp;amp; straining forward to what lies ahead..' ~ Paul.  #NewYearsResolution"/>
        <s v="My last #NewYearsResolution is to spend less time connected to my phone."/>
        <s v="Goal for 2015: 365 days of Meditation. At least 10 minutes a day. #mindfulness #NewYearsResolution"/>
        <s v="1. Learn how to speak Spanish 2. Lose more weight3. Start a new hobby4. Be a better person#NewYearsResolution"/>
        <s v="A blessed #NewYearsResolution is deciding to begin each morning with prayer &amp;amp; remain centered in #Christ each day."/>
        <s v="@delsolcolor My #NewYearsResolution is a fairly broad one: To look my best every day. #hashtagoftheweek"/>
        <s v="My mess of pandora stations gives me anxiety. It needs to be fixed. #NewYearsResolution @pandora_radio"/>
        <s v="RT @HumanIntonation: Remembering that no [wo]man is an island, team building &amp;amp; beginning w/ the vision that was gifted 2 you #emyth #NewYea‰Û_"/>
        <s v="Write more, love harder, eat less. #NewYearsResolution"/>
        <s v="I have no #NewYearsResolution because I'm content with who I am."/>
        <s v="Just used the last coffee filter. My #NewYearsResolution is to get more. I guarantee you I won't fall of the wagon on this one. #startuplife"/>
        <s v="#NewyearsResolutionNo selfies, no business, no worthy opponents. #milliondollarbabyTrans-X - Living On... http://t.co/WaXhmnd9M4"/>
        <s v="Invite @Ky1eLong fishing in North Mississippi.#NewYearsResolution"/>
        <s v="Instead of losing weight my NY resolution is to get taller. I figure 5&quot; should do it #loseweight #NewYearsResolution"/>
        <s v="My #NewYearsResolution? Run the @GSVCommunities Marathon!! I just signed up today! #marathontraining #runsolution"/>
        <s v="I have never, ever been able to finish what I have started in my life. That will all change in 2015. #NewYearsResolution #2015"/>
        <s v="working on blog post:  I resolve to build healthy soil ... and other things I will do in 2015. #NewYearsResolution http://t.co/MUVhd4Zzyd"/>
        <s v="Who has a #NewYearsResolution? I'm signed up to run the @CUCB 10 miler in April, so I want to stay dedicated to my training &amp;amp; eating right!"/>
        <s v="My New Years Resolution is to no longer make New Years resolutions #NewYearsResolution"/>
        <s v="Be my best selfie. #NewYearsResolution"/>
        <s v="My #NewYearsResolution is to stop making excuses. To go out and get my dream. To make more of this life than being a consumer then dying."/>
        <s v="#NewYearsResolution: Use my phone less :) This is gonna take loads of will power people"/>
        <s v="#WordOfTheDay for me is #Significance. #NewYearsResolution is to live with Significance and #purpose. #Leadership #legacy @duffy66"/>
        <s v="RT @AMERICANbeerMAN: Off to the #Gym to enjoy the last day before everyone's #NewYearsResolution kicks in...."/>
        <s v="Last New Years, I made a resolution to stop procrastinating. Is it too late to accomplish that? #NewYearsResolution"/>
        <s v="#NewYearsResolution   drive #german, wear italian, drink scotch, kiss french  :)"/>
        <s v="Order one of everything from the @tacobell menu, eat it all during a Lord of the Rings marathon, and have zero regrets. #NewYearsResolution"/>
        <s v="If u smell like 10 year old McDonalds left overs when u sweat, YOU WEAR DEODORANT. #judgmental #NewYearsResolution http://t.co/rg8wYahrj4"/>
        <s v="This year im going to do everything about the same as always have. #NewYearsResolution"/>
        <s v="No more pop and not cutting my hair for certain reasons I can't reflect upon yet #NewYearsResolution"/>
        <s v="I can think of 19376316819 people whose #newyearsresolution should be to humble themselves on social media. _ÙªÎ #canigetaamen"/>
        <s v="#NewYearsResolution 4 business days ea month, I will go to work w/out my SOV (car). #Transit #Bicycles #ColoradoSprings #BabySteps"/>
        <s v="Up beaming cause this my last winter holiday in retailAnd that's a #NewYearsResolution"/>
        <s v="My #NewYearsResolution is to stop procrastinating. I'll start it either next week or maybe the week after."/>
        <s v="#NewYearsResolution Learn! to: use; punctuation,, properly&quot;"/>
        <s v="RT @humansandnature: #RobinKimmerer talks about scientists &amp;amp; storytellers. What #stories will you tell this year? http://t.co/DxudFdRwYP #N‰Û_"/>
        <s v="my #NewYearsResolution this year is to actually start taking an initiative"/>
        <s v="#NewYearsResolution positivity :)"/>
        <s v="#NewYearsResolution quit my job"/>
        <s v="RT @novlrtweets: 2015 is the year @lynneholness will write her novel. Hands up if it'll be yours too! *raises hand* #amwriting #NewYearsRes‰Û_"/>
        <s v="From someone's @Pinterest - ‰ªÁ #2015 #NewYearsResolution #livelifehappy http://t.co/WzgTaGmPpr"/>
        <s v="#NewYearsResolution give unlimited chances :)"/>
        <s v="Cry Forgive Learn Move on. Let ur _Ù÷À water the seeds of ur future _Ù÷Ü. #NewYearsResolution #BerlinWall #travel #Peace http://t.co/I20FYR2Fw1"/>
        <s v="Can't believe another #year is gone. #NewYearsResolution be more #grateful"/>
        <s v="RT @cavinla: [And now let us believe in a long year that is given to us, new, untouched, full of things that have never been.]  #NewYearsRe‰Û_"/>
        <s v="RT @SardinePundit: I resolve to Love,Honor &amp;amp; Obay Obama without reserve or criticism #NewYearsResolution (pt 1) http://t.co/LYhGMkbwY9"/>
        <s v="My word for 2015: WELLth. #NewYearsResolution"/>
        <s v="#NewYearsResolution not about eating any less Reese cups, or about walking into 2015 as a completely new person. http://t.co/asUibX6hTY"/>
        <s v="#NewYearsResolution exercise more and read more. Considering I do neither of them, they should be easy to keep."/>
        <s v="#NewYearsResolution One: Engage with the #ywnhnetwork followers more to solve their #smallbiz health plan challenges in #2015. What's yours?"/>
        <s v="Colleen's #NewYearsResolution shared in tweets. Goal 3: start saving to buy a home. #money #becomingresponsible"/>
        <s v="Colleen's #NewYearsResolution as tweets. Goal 5: Try #yoga. I did receive a mat for Christmas, after all."/>
        <s v="Only 1 more day to go until millions of people join the gym for a week. #NewYearsResolution #HappyNewYear #Happy2015"/>
        <s v="@Envelopes_com My #NewYearsResolution is to look my best, lose weight and eat right. Happy New Year!"/>
        <s v="By the time I'm ready too wear shorts ill be in the best shape of my life. #NewYearsResolution"/>
        <s v="I'd like to do more heckling in 2015 #NewYearsResolution"/>
        <s v="My resolution for 2015 is to find a cure for stupidity #NewYearsResolution #StupidPeople #curestupidity"/>
        <s v="New year. New friends. New job. #NewYearsResolution"/>
        <s v="RT @SufiNinja: Why not make a #NewYearsResolution that you will improve your relationship with your Creator? http://t.co/RhmzRwZBvN"/>
        <s v="In order for you to have it all you gotta be willing to risk it all!#NewYearsResolution #Lifestyle #Health #Fitness http://t.co/rBxRs2cFw1"/>
        <s v="I've come up with a few of these #NewYearsResolution things... Most of which I think are actually attainable goals for myself."/>
        <s v="Resolving to make my #NewYearsResolution about doing more not less."/>
        <s v="First #NewYearsResolution I want to better myself professionally, even if it means stepping outside of my comfort zone."/>
        <s v="I'm going to make the rest of my life the best of my life.  #NewYearsResolution"/>
        <s v="Chocolate chip pancakes #dieting #NewYearNewMe  #fitness #NewYearsResolution #health"/>
        <s v="RT @MattNewsHerald: A #NewYearsResolution of mine for 2015 is to learn how to code. Any self taught coders with advice? I've heard good thi‰Û_"/>
        <s v="#NewYearsResolution: more cowbell"/>
        <s v="If I don't graduate from college in 2015, I'm legally changing my name to Van Wilder. #NewYearsResolution"/>
        <s v="My #NewYearsResolution is to gain wisdom, all the wisdom I can.... And the knowledge to use it!"/>
        <s v="I'm gonna finally follow through with a #NewYearsResolution in 2015 and make it a point to finish what I sta"/>
        <s v="Well it's #NewYearsEve and my #NewYearsResolution is to complete the 7th grade and tomorrow i'm ready for #2015"/>
        <s v="Step out of the background noise and make 2015 a year to remember!  #passion #NewYearsResolution #athlete #motivation #influence #strategy"/>
        <s v="This year I'm going to focus more on school, work and my weight. #NewYearsResolution #2015"/>
        <s v="#NewYearsResolution wear heels more often, get a bod like @KimKardashian and launch my business #20ThingsIWantFor2015 #NYE2015"/>
        <s v="My next #NewYearsResolution is to take a summer vacation to Hilton Head.  It's been 4 years since I've been able to go to my fam's own condo"/>
        <s v="My #NewYearsResolution is to actually be funny on Reddit and gain more karma than last year."/>
        <s v="A 2014 #NewYearsResolution of mine was to engage more on this Twitter thing. Didn't expect to learn so much, genuinely expand my perspective"/>
        <s v="I've already started working out months ago and doing well. So my #NewYearsResolution is to better my prayer life and other stuff...lol"/>
        <s v="#NewYearsResolutionPack more heat"/>
        <s v="Get Health Insurance!  #NewYearsResolution"/>
        <s v="2014 was so horrible for me #NewYearsResolution is to not make the same mistake and don't look back!"/>
        <s v="#NewYearsResolution get a bad rap. Starting fresh in a new year is awesome! I can do all things through Christ who gives me strength!"/>
        <s v="@Cariloha My #NewYearsResolution is to do more good, give back more &amp;amp; pay it forward daily #HashtagOfTheWeek Happy New Year to all!"/>
        <s v="#NewYearsResolution Lose 20 lbs. (20 lbs is the name I gave the block of cheese in my fridge)"/>
        <s v="#NewYearsResolution sacrifice more boys to the goddess Artemis"/>
        <s v="A great #NewYearsResolution for #2015 &quot;Live with no excuses &amp;amp; love with no regrets&quot;"/>
        <s v="Get the players to start hating, and the haters to start playing. #NewYearsResolution"/>
        <s v="New Years Resolution 2015: I will not take more than one selfie a day. #NewYearsResolution #NewYearNewMe  _Ù÷â_Ù÷_"/>
        <s v="RT @joelmgarland: #NewYearsResolution I will wear the same bikini in all my selfies"/>
        <s v="#NewYearsResolution meet @jimmyfallon"/>
        <s v="My only #NewYearsResolution is to leave 2014 in 2014. New relationships, business and personal. Cheers to the last day of 2014"/>
        <s v="@dylanjoseph we must do a duet to this song at karaoke soon ok #NewYearsResolution http://t.co/D9V2xClVl6"/>
        <s v="#NewYearsResolution worry less. Whatever happens, happens for a reason."/>
        <s v="I've resolved to be a kinder, more generous person in #2015. And not a moment before. @instapundit @brianhund #NewYearsResolution"/>
        <s v="My #newyearsresolution is to plan meals way in advance instead of stressing about it every week. #adult http://t.co/SxfdmaNFP4"/>
        <s v="#NewYearsResolution My usual suspect aka lose ten pounds. I've lost the same pounds each year, don't understand why it keeps coming back."/>
        <s v="A very happy &amp;amp; prosperous New Year 2015 to all. May God Bless us all. #2015 #NewYear #NewYearsResolution #godbless #loseweight #BeHappy"/>
        <s v="#newyearsresolution I can hopefully achieve -- make less typos on Twitter."/>
        <s v="#NewYearsResolution Live in TheNow (a district in an alternate dimension).  Just gotta figure out where I left that vortex..."/>
        <s v="Well there goes another year w/o doing something productive #NYE2015 #NewYearsResolution do something productive_ÙÔ_ÙªÎ"/>
        <s v="I want to go back to america#NewYearsResolution"/>
        <s v="#NewYearsResolution Finish my three ms and find an agent to sell them. Promote my current book &quot;End of Normal&quot; more."/>
        <s v="My #NewYearsResolution is 1080i."/>
        <s v="Be a Boss and buckle up tonight. Happy New Year's y'all! #NewYearsEve #NewYearsResolution #yougotthatright http://t.co/Qpvoiiy4W7"/>
        <s v="Make a #NewYearsResolution to NOT drink and drive on #NewYearsEve: take a cab, walk, public trans, designated driver. http://t.co/LLvCjvuwRN"/>
        <s v="It's #NewYearsResolution time. Don't know exactly what to &quot;resolute&quot; but I do know I wish for great health and personal growth in 2015 _Ù÷__Ù÷Ü"/>
        <s v="New Year's Goal: teach my cat how to make coffee.  #NewYearsResolution"/>
        <s v="I'm tryna stop drinking sodas D: #newyearsresolution"/>
        <s v="My #NewYearsResolution is to be less depressed. Which, in itself, is very depressing. Oh geeze, here we go again... #2015"/>
        <s v="@Envelopes_com I'm going to learn to crochet so I can donate blankets to needy families. #NewYearsResolution #morehandwrittennotes"/>
        <s v="At last a resolution I can stick to! ‰ÛÏ@Seamless: #NewYearsResolution - Order more Seamless‰Û"/>
        <s v="#NewYearsResolution thanks to @imgur http://t.co/Y2rtMwzAwO"/>
        <s v="I need to meet @tylerfarr &amp;amp; @leebrice &amp;amp; @FrankieBallard  : ) #NewYearsResolution"/>
        <s v="What's your plan for 2015?  Mine is the triple our @easyeMerge subscribers and I have a plan!  #NewYearsResolution http://t.co/L04JMUhV6W"/>
        <s v="RT @baconsportsbeer: Our #NewYearsResolution's: eat more bacon, watch more sports, drink more beer. Boomshakalaka! http://t.co/4hE7L9fPWt"/>
        <s v="Take some time away from my professional work to interview my own parents. RT @oralhistreview: What's your #oralhistory #NewYearsResolution?"/>
        <s v="My one and only #NewYearsResolution: #Run a #marathon #running"/>
        <s v="This is how I‰Ûªm living a connected life in 2015. #NewYearsResolution http://t.co/cWNAny3Voz #ATTCrowd #ad"/>
        <s v="#NewYearsResolution To put as much passion into my life as my son puts into farting &amp;amp; staring at the invisible man behind me.  #2015"/>
        <s v="don't do it gradually. don't say, nah, I know myself, I won't follow through.  jump in with both feet and get after it. #NewYearsResolution"/>
        <s v="Expect a lot more #tweets from me this year. #NewYearsResolution included deleting #facebook app from #iphone #virtualcleanup"/>
        <s v="I will be posting a pic of #JimHarbaugh on my cousin's FB page everyday for the next year. #NewYearsResolution #JustBecause"/>
        <s v="#newyearsresolution: Don't pass out on the train ride home tonight."/>
        <s v="Excellent weight loss tip.. just get the flu #NewYearsResolution #20ThingsIWantFor2015"/>
        <s v="#NewYearsResolution : continue to date hilariously out of my league so when it inevitably fails it doesn't hurt so bad."/>
        <s v="#NewYearsResolution... Last Years Me, with this years #Money!_ÙÕ¡_ÙÕü Im not changing shyt but my ways to get'n more money. #NamTlknBout #2015"/>
        <s v="Team Rigell's #NewYearsResolution: continuously improve our service to you &amp;amp; your family! What's yours?"/>
        <s v="Take the Photo-a-Day challenge! http://t.co/JKNkDAADRw #NewYearsResolution"/>
        <s v="Stop eating over your laptop. #NewYearsResolution"/>
        <s v="My #NewYearsResolution; Start smoking and stop going to the gym"/>
        <s v="I ask for forgiveness from those I have hurt in the past. And patience as I pursue happiness for myself. #focusisme  #NewYearsResolution"/>
        <s v="#NewYearsResolution  shooting for the stars #2015 will be the year"/>
        <s v="Give my instruments more attention. #NewYearsResolution"/>
        <s v="Setting the bar high for 2015 but I think I can do it #NewYearsResolution http://t.co/GIsjvqRBHV"/>
        <s v="Fart in the elevator whenever riding with IT dudes. #NewYearsResolution #newyearnewme"/>
        <s v="Plan for 2015: say &quot;No&quot; more where I'd normally say &quot;Yes&quot;, and vice-versa. #NewYearsResolution"/>
        <s v="My #NewYearsResolution is to stay ahead of the endless grading and lesson planning. #teacherproblems"/>
        <s v="#NewYearsResolution To Live and be successful. . #FamilyFirst #IndieMusic http://t.co/RMSxUrv4W7"/>
        <s v="My #NewYearsResolution is to stick the budget we come up with and get rid of majority of our debt."/>
        <s v="Getting ready to shoot our goal setting strategy segment for 2015 to air tomorrow @azfamily morning. #NewYearsResolution"/>
        <s v="My #NewYearsResolution is to quit drinking. #Milk"/>
        <s v="&quot;I am titanium.&quot; #NewYearsResolution"/>
        <s v="My #NewYearsResolution is to make this cold go away ..."/>
        <s v="Completed my last workout of 2014 at the gym. Ready for all the newbies of 2015 to come! #gymlife #NewYearsResolution"/>
        <s v="RT @kiralies: #NewYearsResolution stop eating so much &amp;amp; actually try to lose weight &amp;amp; focus on school &amp;amp; save up money"/>
        <s v="@USSportsmen to drop 200 lbs.. Of deciduous meat with a single shot!!! #hunting #NewYearsResolution  nothin better than deer jerky!!‰_•ü‰_•ü‰_•ü‰_•ü"/>
        <s v="I find Calliou and beat him mercilessly. #NewYearsResolution"/>
        <s v="My #NewYearsResolution: to love beyond opinion, orientation and comfort. To love in Christ's likeness."/>
        <s v="Resolution: Learn 20+ bluegrass tunes and get out to some jams #NewYearsResolution #dobro http://t.co/VpfQT1jNfx"/>
        <s v="RT @Chief_Squantto: #NewYearsResolution hate everyone oh look at a great start _Ù÷_"/>
        <s v="saw Unbroken last night so my new #NewYearsResolution is to marry Jack O'Connell"/>
        <s v="#NewYearsResolution Get Rich or Cry Trying."/>
        <s v="#NewYearsResolution 2015: 1) Be as swift as the coursing river, 2) With all the force of a great typhoon,"/>
        <s v="#NewYearsResolution Must tone down self-pity level."/>
        <s v="Learn how to play the guitar. #NewYearsResolution _Ù_ü_Ù_¦"/>
        <s v="For my #NewYearsResolution I will get more sneakers!!_Ù÷_Ù÷_Ù÷_ÙÔ_ÙÔ_ÙÔ_ÙÔ #sneakers are important to #figfit‰Û_ http://t.co/3eDlxuQIdF"/>
        <s v="New Year's Resolution: Mentor Justin Bieber #letmehelpyou #NewYearsResolution"/>
        <s v="#NewYearsResolution Let's see how fat I can get. #NYE2015 This @tacobell app is really gonna come in handy."/>
        <s v="declared 2015 the year of challenges! I will challenge my faith, mind, and body. #NewYearsResolution"/>
        <s v="My #NewYearsResolution: continue to live by my &quot;ix Values&quot;, develop #LiveitTeachit, and successfully achieve ABD/diss'n approval. #lovelife"/>
        <s v="#NewYearsResolution Leave the past in the past. This should be done on #NewYearsEve"/>
        <s v="&quot;Promise next year I won't eat any more sweets.&quot; *12:03* &quot;Oh look, fruit salad.&quot; #NewYearsEve #NewYearsResolution"/>
        <s v="RT @theaceleste: 2015, Im ready for 'ya! #NewYearsResolution http://t.co/ytnIlBSuiD"/>
        <s v="I need to tweet more in 2015 to get my followers up lol #NewYearsResolution"/>
        <s v="We only hurt the ones we love. By human nature were in a constant cycle of love, hurt, forgiveness, and trying again. #NewYearsResolution"/>
        <s v="Quick #KenMasters doodle.  Can't wait for 2015, hoping to do some big things!#NewYearsResolution #grinding #art http://t.co/qEinbxz5Q1"/>
        <s v="2015 is the year all my credit cards expire.  my #NewYearsResolution is to trick all my banks into renewing them.  #badcreditscore"/>
        <s v="#NewYearsResolution is to not let my #CrohnsDisease control my life anymore. Im sick of giving myself shots in the stomach and being in pain"/>
        <s v="For 2015 I will use less #socialmedia. hahahaha #NewYearsResolution"/>
        <s v="Stop treating yourself as a victim of your past. Just be a confident survivor and you will be able to handle anything. #NewYearsResolution"/>
        <s v="my new year's #resolution is #1080p.  at present time anything more would be cost prohibitive. #NewYearsResolution"/>
        <s v="What is your financial or money saving #NewYearsResolution for 2015?"/>
        <s v="I normally don't make a #NewYearsResolution but this year I vow to read #agameofthrones. Bought the book a few months ago. Determined!"/>
        <s v="Can't wait to release some new music in 2015! #NewYearsResolution"/>
        <s v="I thought everyone goes to the gym AFTER #NewYear #NewYearsResolution it's my daily ritual that enables me to be healthy mind body &amp;amp; soul!"/>
        <s v="my #NewYearsResolution is to wake up every day and try not to hate my life lol"/>
        <s v="Oh, my #NewYearsResolution was to get more attention. ‰ÛÓKelly Kapoor #TheOffice"/>
        <s v="Can my #NewYearsResolution be to read more books and play with a cat? It's what I do every year anyway. http://t.co/tlTNtdydTb"/>
        <s v="#NewYearsResolution obtaining an Xbox one"/>
        <s v="Yes I'm clicking #unfollow on those that don't #folloback  Starting #2015 with a fresh start! #NewYearsResolution #follobackforfolloback"/>
        <s v="I'd like to be a less grumpy commuter, but I work in Times Square. #NewYearsResolution"/>
        <s v="Which language should I learn? http://t.co/nJIT18ByfN #NewYearsResolution #languagelearning"/>
        <s v="A #NewYearsResolution of less Facebook, more Twitter. Don't tell my FB friends."/>
        <s v="@TangaRae12 I don't stay on top of my Twitter like I should.   #NewYearsresolution"/>
        <s v="New Year's resolution: Make pregnancy discrimination in the #workplace a thing of the past. http://t.co/jtQYmRoJnC #NewYearsResolution #moms"/>
        <s v="@tnoconnor @SarahRamler UGH! We need to find a better trivia location. One with a dec time and rockin' food. #NewYearsResolution"/>
        <s v="#newyearsresolution #vegan #wellness #juice #detox! My 1st wkshp @ @thespringsla! Revamp your diet and discover inner bliss!..."/>
        <s v="RT @ChelsaeWagner: &quot;Be good to people. Popularity fades, kindness does not.&quot; #NewYearsResolution"/>
        <s v="I think my #NewYearsResolution is gunna be to be using social media more. Ppl think I've fallen off the face off the earth _ÙÎ__ÙÎ"/>
        <s v="&quot;Resolution One: I will live for God. Resolution Two: If no one else does, I still will.&quot; -Johnathan Edwards #NewYearsResolution"/>
        <s v="#newyearsresolution - This fortune cookie. http://t.co/vUnzo51WVq"/>
        <s v="RT @CassanoAnthony: ‰ÛÏ@Itz_Ahmed7: #NewYearsResolution Ima be a savage‰Û_Ù÷â"/>
        <s v="#newyearsresolution: less tv ...but way more netflix once &quot;friends&quot; becomes available tomorrow. #seeya"/>
        <s v="Stop drunk tweeting. #NewYearsResolution"/>
        <s v="Everyone's #NewYearsResolution seems to be to work out more. I already do a lot of that, mine is to get more rest &amp;amp; relaxation."/>
        <s v="My #NewYearsResolution: figure out how to get my daughter to stop recording the @Uverse Attention Channel http://t.co/5p62ambIbR"/>
        <s v="Talk to people at the bar your own age. #NewYearsResolution"/>
        <s v="2015: - Stop keeping quiet when something upsets me. I'm allowed to be upset and I'm allowed to make that known.#NewYearsResolution"/>
        <s v="LESS RUB MORE TUG #NewYearsResolution"/>
        <s v="I just want to win. Win at everything I do. #NewYearsResolution ( quote from @khloekardashian )"/>
        <s v="#NewYearsResolution No more #NikkiManaj in her underpants in #2015"/>
        <s v="2015: - Accept that I can't be the same parent that my mom was. I will make mistakes and that's okay. #NewYearsResolution"/>
        <s v="#NewYearsResolution Consume more organic calories. #HappyNewYear #2015"/>
        <s v="@Mearlonfox13 @nashvillescoop Just flush it out with an extra liter of water. #NewYearsResolution"/>
        <s v="Pretty much! #storyofmylife #truestory #lifestyle #newyearsresolution #newyearseve #2015‰Û_ http://t.co/uYo606tOFW"/>
        <s v="#NewYearsResolution: move to Colombia"/>
        <s v="Be kind, for everyone you meet are fighting a hard battle. - Plato #quote #thoughtsfor2015 #NewYearsResolution"/>
        <s v="It looks like I'll be keeping my #YearsEndResolution. ^_^ My #NewYearsResolution will be the REAL test. But I think I can do it."/>
        <s v="2015 - Let's all take personal responsibility.   #NewYearsResolution"/>
        <s v="RT @LikleBludKlart: #NewYearsResolution take more pictures _ÙÕø"/>
        <s v="#NewYearsResolution less stress, smile more, ride like there is no tomorrow and never give up."/>
        <s v="My #NewYearsResolution is to finally watch #Frozen"/>
        <s v="Everybody wants a kiss tonite ... Everyone wants herpes for 2015!!!! #soexcited #partytime #newyearsresolution"/>
        <s v="OneBlueLenz.io: Another #startup #NewYearsResolution: Document my #JavaScript code//This code is how OneBlueLenz does #socialmediaDone!"/>
        <s v="My #NewYearsResolution is to not have a resolution"/>
        <s v="Find new editing programs for those Foley selfies. #NewYearsResolution"/>
        <s v="I get to start reading my Chronological Bible tomorrow so that's what 2015 holds. #stoked #Bible #NewYear #NewYearsResolution #NewYearsEve"/>
        <s v="Just wanna be a better me in 2015 #NewYearsResolution"/>
        <s v="My #NewYearsResolution is to get my career ready and focus on school _ÙÒÐ"/>
        <s v="My new year's resolution is to improve my focus and the rest will carry itself #NYE2015 #NewYearsResolution"/>
        <s v="Celebrate life each day and chose positive resolutions , not just just on #NewYearsEve #NewYearsResolution hello 2015 live out loud"/>
        <s v="Grow out my eyebrows #NewYearsResolution"/>
        <s v="My #NewYearsResolution: [Read photo first] &amp;amp; check out #AgeOfUltron &amp;amp; #terminatorgenisys #NewYearsEve http://t.co/J3CMxsMBrK"/>
        <s v="#NewYearsResolution I only speak the truth _ÙªÎ http://t.co/PTQB1035mI"/>
        <s v="Can Blake Griffin be my baby daddy? K cool. #NewYearsResolution"/>
        <s v="My New Year's resolution: replace the sweatpants with a hole in the butt with a new pair. #goals #newyearsresolution @IamEnidColeslaw"/>
        <s v="After this pack of cigs I'm done #NewYearsResolution"/>
        <s v="Seriously My #NewYearsResolution is to make my Wife happier !"/>
        <s v="OneBlueLenz.io: My #startup #NewYearsResolution: Learn #CSS*Gets stuck 8 hours positioning a div*Okay back to #twitterbootstrap defaults"/>
        <s v="#NewYearsResolution Be Awesome #HowIMetYourMother #Hello2015 http://t.co/otG2geeJta"/>
        <s v="RT @Wallshark84: #NewYearsResolution More Cardio: https://t.co/xZ17hUf2VK"/>
        <s v="I'm really good at kissing people I don't have feelings for. Stop doing that. #NewYearsResolution"/>
        <s v="RT @velsburylegg: @hpapolo love it! My #NewYearsResolution is ... Bring on the #ponies #polo &amp;amp; time with #friends #Happy2015 http://t.co/4L‰Û_"/>
        <s v="RT @AndrewBasstard: The only realistic thing to accomplish your goals is to gain weight, lose money and become more distant to your friends‰Û_"/>
        <s v="Attend the Temple A LOT #NewYearsResolution"/>
        <s v="I going to try to reduce my caffeine and sugar intake in 2015. Drink coffee like a fiend. #NewYearsResolution"/>
        <s v="Maybe start dating _Ù÷Õ #NewYearsResolution #maybe"/>
        <s v="Friend: I'm finished with white women, that's my #NewYearsResolution Me: You said that last year. Friend: I mean it this year. Me: I hear ya"/>
        <s v="My #NewYearsResolution is to gain weight. RT if you agree"/>
        <s v="Crush more boy's hearts #NewYearsResolution"/>
        <s v="#NewYearsResolution drink more Mountain Dew and eat more Five Guys"/>
        <s v="My #NewYearsResolution is to treat people the way they treat me! #NYE2015"/>
        <s v="My #NewYearsResolution ? Watching every season of Friends ! #Netflix #GoalsFor2015"/>
        <s v="HAPPY NEW YEAR !!! From our waves to yours! #NYE2015 #NewYearsEve #NewYearsResolution"/>
        <s v="My #NewYearsResolution: Including, checking out #AgeOfUltron and #TerminatorGenisys. #NewYearsEve http://t.co/CJwyPfCkAl"/>
        <s v="My #NewYearsResolution is working on #Spanish and #French with help from @duolingo"/>
        <s v="My #NewYearsResolution  is #HD"/>
        <s v="Goal for 2015? Sleep. Sleep and never wake up. #NewYearsResolution"/>
        <s v="RT @superb_pat: #NewYearsResolution new year new _Ù÷¼_Ù÷ä http://t.co/Q9n9GTlqw7"/>
        <s v="2015 will be spent replacing all of the bad memories with good ones. #NewYearsResolution"/>
        <s v="#NewYearsResolution - Become more of an #empath, live in #novelty, start doing some #cardio, and #keepitsilly. #liveit #loveit"/>
        <s v="My #NewYearsResolution is to appreciate my friends more. Also to get friends."/>
        <s v="Eat better, exercise more, spend less.....you know, the usual sh*t #NewYearsResolution #HappyNewYear"/>
        <s v="‰ÛÏ@parksandrecnbc: Avoid getting Jammed in 2015. #NewYearsResolution‰Û @AP_West @rach5060"/>
        <s v="#NewYearsResolution I wanna defeat the giant monkey man and save the 9th dimension"/>
        <s v="#NewYearsResolution expand my large lipstick collection even moreeeeee _Ù÷_ÙÕã"/>
        <s v="RT @GoldDustCowgirl: #NewYearsResolution less stress, smile more, ride like there is no tomorrow and never give up."/>
        <s v="#NewYearsResolution Promulgate the idea that whats wrong with the #GOP is the GOP Establishment #tcot #RINOs #mcconnelling #boehnermustgo"/>
        <s v="My #NewYearsResolution is never to play another clicker game, or any game with heavy timer mechanics. Join me at #Midnight!"/>
        <s v="#NewYearsResolution To be less accident prone.... So @CallMeVanish doesn't end up hurt because of me."/>
        <s v="#NewYearsResolution To help others achieve the same happiness that I've found."/>
        <s v="#NewYearsResolution to get a boyfriend and to get more attractive. ;;;))))"/>
        <s v="‰ÛÏ@parksandrecnbc: Avoid getting Jammed in 2015. #NewYearsResolution‰Û @krneely @JAMoore224"/>
        <s v="My #NewYearsResolution is to stop trying to open doors by pressing the unlock button on my car remote"/>
        <s v="RT @heymadihayes: #NewYearsResolution start living in the moment instead of always worrying about the future."/>
        <s v="#NewYearsResolution learn guitar and start a YouTube channel or vine account. Then work towards being a performer _ÙÕÐ_Ù÷Ü"/>
        <s v="I'm not doing new year new me ima do new year better me I'm going to stay the same but with some enhancements #NewYearsResolution"/>
        <s v="#NewYearsResolution To save my money and not blowing it on food"/>
        <s v="Throw back to when I had meat on my bones. I'll get it back. #NewYearsResolution http://t.co/wxIaQvZTIn"/>
        <s v="#NewYearsResolution Embrace God 100%,"/>
        <s v="Smile more. #newyearsresolution #2015 http://t.co/VvcoOGskdM"/>
        <s v="RT @DavidAndSharp: 2015 #NewYearsResolution: No new enemies.I'm already spending too much time plotting revenge as is."/>
        <s v="#NewYearsResolution more social support, visit #SoCal"/>
        <s v="Enjoy more things. Be less pessimistic. Remove unnecessary BS from life. Be better. #NewYearsResolution"/>
        <s v="‰ÛÏ@OnlyInBOS: #NewYearsResolution pretty much... http://t.co/XcYz2aGBIA‰Û @_Kristiannaxo @Thaila_xo @_jrichardd"/>
        <s v="&quot;Making any New Years resolutions?&quot;&quot;Yes, I won't let the number of my vices increase.&quot; #NewYearsEve #NewYear #NewYearsResolution"/>
        <s v="RT @TheRealGT4: Shave @PilsburyJoeBoy legs #NewYearsResolution"/>
        <s v="#NewYearsResolution to not finish all seasons of Friends on Netflix before the end of January:"/>
        <s v="RT @WillowLove1: My New Years resolution is to stop shopping at Walmart like an a-hole. #NewYearsResolution #2015"/>
        <s v="Tomorrow I start @JustifiedFX because @nataliezea, and it comes highly recommended. #NewYearsResolution"/>
        <s v="#NewYearsResolution starts today!  Just joined Charter Fitness and I will go at least twice a week!"/>
        <s v="holy crap, people. EYES OPEN WHEN DRIVING. #NewYearsResolution #yourewelcome"/>
        <s v="RT @TVMcGee: I find Calliou and beat him mercilessly. #NewYearsResolution"/>
        <s v="My #NewYearsResolution ...consider every tweet to be as profound as the person who tweeted it, thinks it is. #ThisOneIncluded #HappyNewYear"/>
        <s v="#NewYearsResolution Number 2- Get a DSLR camera to start new projects. I need advice. Which is best?"/>
        <s v="#NewYearsResolution Change the world."/>
        <s v="I can only hope that in life I'll make someone feel as special as a Godiva truffle makes me feel #NewYearsResolution"/>
        <s v="#NewYearsResolution to not have to listen to one more second of any Hozier song."/>
        <s v="RT @kscmaghirang: To have an excellent job before or after graduation #NewYearsResolution"/>
        <s v="My New Year's resolution is to have a New Year's resolution #NewYearsEve #NewYearsResolution #resolutions #ResolutionsFor2015 #NYE2015"/>
        <s v="Follow more foodies. Less stress. More yum. #NewYearsResolution"/>
        <s v="My hands r itching me to send u New Years wishes, but i promised my self I won't go there. #NewYearsResolution"/>
        <s v="#NewYearsResolution on Jan1: &quot;I'm really going to get in shape this year!&quot;on Jan3: &quot;I'm learning to love my body the way it is this year!&quot;"/>
        <s v="Officially done with Trivia Crack as of today. #NewYearsResolution #CrackRehab"/>
        <s v="#NewYearsResolution(s): 1) Secure the apartment I'm getting w/ 1 or 2 ladyfriends. 2) Be less of a fatty. 3) Form a new rock n roll band."/>
        <s v="More tweeting less paying attention to the road #NewYearsResolution"/>
        <s v="RT @tompycan: #NewYearsResolution on Jan1: &quot;I'm really going to get in shape this year!&quot;on Jan3: &quot;I'm learning to love my body the way it‰Û_"/>
        <s v="My #NewYearsResolution to be #backstage for ONE of @AdventureDub 's performances! _Ù÷±_Ù÷ #Music #LoveThisMoment http://t.co/n4nL5mpy04"/>
        <s v="&amp;gt;@MarkPavelich my #NewYearsResolution &amp;amp; wish is to be more like you in 2015, work hard, live life &amp;amp; have lot's of fun. Happy New Years #NYE"/>
        <s v="&quot;@parksandrecnbc: Avoid getting Jammed in 2015. #NewYearsResolution&quot; @calmedoctorhuey"/>
        <s v="Get Money, Grind Harder, Stay Focused, Work on a better attitude. _Ù÷ö‰Ï__ÙÕ»_ÙÕ¡_ÙÒ__Ù_÷‰Ïö #NewYearsResolution"/>
        <s v="When midnight hits, I'll still be reading The Fellowship of the Ring. #NewYearsResolution : Gonna finish all three + Hobbit before Jan ends."/>
        <s v="Just updated my fighter profile. Hopefully returning to training full time and getting back into it in the new year. #NewYearsResolution"/>
        <s v="#NewYearsResolution: Be positive about every situation I step into."/>
        <s v="Out with the old and in with the new #NewYearsResolution"/>
        <s v="#NewYearsResolution To learn how to play a completely new instrument, probably the Cello."/>
        <s v="Happy New Year Eve my resolution will be taking more pictures of me and drink no soda #NewYearsResolution"/>
        <s v="My #NewYearsResolution is to watch what I eat. My belly sitting on swole _Ù÷_"/>
        <s v="For 2015, I resolve to continue my tradition of not losing any duels I have with former Vice President Aaron Burr. #NewYearsResolution"/>
        <s v="#NewYearsResolution do everything it takes to meet taylor"/>
        <s v="@KennedyNation my #NewYearsResolution is Job, Boyfriend, Preparing for 2016 POTUS elections, and gaining responsibilities. #FoxNews2015"/>
        <s v="My #NewYearsResolution is to drink more!!!"/>
        <s v="For 2015, I resolve to not get sucked out into the vacuum of space. #NewYearsResolution"/>
        <s v="I'll care a little less next year! #NewYearsResolution  #2015"/>
        <s v="I'm finally gonna write that fan fiction on Los Del Rio and capitalize on that Macarena craze. #NewYearsResolution"/>
        <s v="My resolution is to treat 2015 as 365 opportunities rather than a year! #newyearsresolution #newyears‰Û_ http://t.co/fkx051xrNh"/>
        <s v="If having &quot;eat more chipotle&quot; as a new years resolution is wrong...then I don't want to be right. #NewYearsResolution"/>
        <s v="Drink more #wine in 2015. #NewYearsResolution"/>
        <s v="#NewYearsResolution: To not make a new years resolution. That is all."/>
        <s v="#NewYearsResolution 1. Be more competitive"/>
        <s v="RT @MrMarkFairhurst: #NewYearsResolution &quot;I must try harder.....&quot; http://t.co/E1WG6meCHO"/>
        <s v="#NewYearsResolution 3. Love better"/>
        <s v="no more starbucks starting tomorrow... too much money spent on vanilla lattes and lots of jiggly parts to burn off :/ #NewYearsResolution"/>
        <s v="Having to poop after a shower &amp;lt;&amp;lt;&amp;lt;&amp;lt;.  I refuse to let this happen in 2015!! _Ù÷__Ù÷â #NewYearsResolution"/>
        <s v="RT @TSAgov: Talk less. Touch more. #TSA #NewYearsResolution"/>
        <s v="#NewYearsResolution: tweet more about the @Indians because I know all of my Chicago and MPLS-based followers crave it. You're welcome guys"/>
        <s v="In this new year I promise not to let it be like the last #newyearsresolution"/>
        <s v="#NewYearsResolution - Go to the gym more. And burn it to the ground."/>
        <s v="This is my #NewYearsResolution http://t.co/3uvUfZJWCh"/>
        <s v="Drink beer besides Yuengling #NewYearsResolution"/>
        <s v="Bang a stripper #NewYearsResolution"/>
        <s v="#NewYearsResolution is to start #writing again. I need to get my ass back into gear! #thestruggle"/>
        <s v="Lets leave the words bae, bruh, thot, and fleek in 2014. #NewYearsResolution #stupidwordsof2014"/>
        <s v="Burn as many bridges as possible (literally and figuratively) #NewYearsResolution"/>
        <s v="#NewYearsResolution: Keep a blog of all the amazing #tacos I have."/>
        <s v="I hope to meet more of my internet friends in 2015 #NewYearsResolution"/>
        <s v="My #NewYearsResolution is to call people back within 24 hours and make more effort with friends. Have to stop falling off the grid."/>
        <s v="#NewYearsResolution - This year I want to really find myself. My psychic says I'm probably buried underwater or in someone else's grave."/>
        <s v="Gonna do this in 2015! #newyearsresolution http://t.co/t62lTpkKyL"/>
        <s v="Eat French fries for breakfast every day in 2015 #NewYearsResolution"/>
        <s v="@ochocinco I will tweet you everyday until you notice me!!!!! #NewYearsResolution"/>
        <s v="change people's lives with Necco Wafers #NewYearsResolution"/>
        <s v="#NewYearsResolution no.more.drunk.texting."/>
        <s v="This will be MY year. #NewYearsResolution #2015 http://t.co/2w3YK3cty5"/>
        <s v="#NewYearsResolution get closer to the man above _ÙªÎ_Ùª"/>
        <s v="#NewYearsResolution is to go to the gym regularly but I'm gonna wait a week or two for the other billion or so with the same one to give up."/>
        <s v="This is how I‰Ûªm living a connected life in 2015. #NewYearsResolution http://t.co/WnUFDBB7gy #ATTCrowd #ad"/>
        <s v="MMT @neilwatkins05 @elledodd: &quot;I'm setting myself 10, or at most 12, goals for 2015.&quot; Yes but with 159 #indicators! #NewYearsResolution #SDG"/>
        <s v="Happy #NewYearsEve . what's your guys #NewYearsResolution ? Mine is to prove you can do good #cosplay #cheep and start getting more &quot;social&quot;"/>
        <s v="I want 2015 2 lack entropy, become pregnant w/empathy, &amp;amp; put me on the super highway 2 fulfillment! #NewYearsResolution #StopTalkinStartDoin"/>
        <s v="My #NewYearsResolution is twofold: eat more #chipotle and be at Wrigley when the @Cubs win the #worldseries this year!"/>
        <s v="#NewYearsResolution Get more stuff off craigslist."/>
        <s v="My #NewYearsResolution Is To Stay Positive_ÙÔÎ_ÙÔÎ_ÙÔÎ"/>
        <s v="RT @RuStretch: #NewYearsResolution stop smoking _ÙªÉ‰Ý_•ü"/>
        <s v="RT @Tquadah: Some of yall  waiting for a new year for change when I been working on change. #NewYearsEve #NewYearsResolution"/>
        <s v="#NewYearsResolution be happy"/>
        <s v="#NewYearsResolution Transfer to another College"/>
        <s v="#Newyearsresolution get a #classic #americanmusclecar #pontiacfirebird #400v8 numbers matching 1969‰Û_ http://t.co/tI4ELI7xrT"/>
        <s v="In 2015 I hope my years &amp;amp; my New Years resolution. Make it the best memorable moment to be amazing #NewYearsResolution #NewYear"/>
        <s v="Also, date women my own age. Not to say it's their fault, only a seasoned woman can put up with my idiocy. #NewYearsResolution"/>
        <s v="#NewYearsResolution 2:Avoid Game of Thrones spoilers.Which will be really hard cause I'm on book 2 and seriously spoilers are EVERYWHERE"/>
        <s v="#NewYearsResolution Stop being so nice to people"/>
        <s v="#NewYearsResolution Stop watching morning national news"/>
        <s v="#NewYearsResolution Go to more shows where &quot;you will get wet&quot; is warned before hand."/>
        <s v="I was going to resolve to procrastinate less, but honestly what's the rush? #NewYearsResolution"/>
        <s v="RT @JessicaDrown: My #NewYearsResolution is to grow and continue to make you guys smile. ‰÷¼•ü_ÙÕ¥"/>
        <s v="RT @kymeshawhite: #NewYearsResolution To grow in christ and increase spiritually next year."/>
        <s v="Time to give up tobacco! #NewYearsResolution"/>
        <s v="Theme 2015 is about trusting justice, peace and love. Bonding with everything from all directions, all forces. #karma #NewYearsResolution"/>
        <s v="#NewYearsResolution to start a hobby, do it once, and never do it again."/>
        <s v="#NewYearsResolution Watch Die Hard twice a day, instead of just once."/>
        <s v="@Inc @MarlaTabaka YES - let's all take calculated risks and reduce self criticism as part of our #NewYearsResolution"/>
        <s v="I always torture myself by looking at old pictures where I was 30 lbs thinner. #NewYearsResolution"/>
        <s v="treat people the way they treat me! _ÙÕø‰ÏÎ•ü#NewYearsResolution"/>
        <s v="#NewYearsResolution Stop worrying about irrelevant things"/>
        <s v="RT @colonsuzan: Easy #NewYearsResolution: Stand up for your health with the @takeayogabreak app! http://t.co/WwL9JDvAhZ http://t.co/vpcfSqm‰Û_"/>
        <s v="lost a lot this year...no more tears for the next. #NewYearsResolution"/>
        <s v="#ToDoList ‰ÛÏ@blogbooktours: This is you all over the place,  #actors #acting #NewYearsResolution #success @theiflist http://t.co/CIaz7FB0fq‰Û"/>
        <s v="RT @_Dear_Leader_: #NewYearsResolution - I will get a decent haircut."/>
        <s v="‰ÛÏ@Becca3129 #NewYearsResolution #ForReal #TheStruggle http://t.co/y1kABoWMbV‰Ûdamn..this is so true."/>
        <s v="Save a pit bulls life #NewYearsResolution"/>
        <s v="My #NewYearsResolution -Learn how to drive.-Apologize less.-Read and write more.-Get a 4.0 this upcoming quarter-Drop my mixtape"/>
        <s v="#NewYearsResolution 1. Eat less.2.quit lying."/>
        <s v="#NewYearsResolution #2015Goals #2015bucketlist continued‰_•ü http://t.co/h4P9B7tWjG"/>
        <s v="My #NewYearsResolution is to help my disabled patients discover the emotional and physical therapy from loving a pet. #adoptarescue"/>
        <s v="#NewYearsResolution to stop being so damn perf _ÙÕÐ_ÙÕÉ"/>
        <s v="#NewYearsResolution Finally master @ZJ10 's part of Kitchen Sink"/>
        <s v="#NewYearsResolution :: Read more books, No scrolling FB/checking email b4 breakfast, stay dedicated to PT/yoga to squash my achin' back!"/>
        <s v="Happy New Year! How about a #NewYearsResolution for the planet? I support @WWF with a daily tweet.‰_¥http://t.co/1HCNJhmO7l"/>
        <s v="Finish book two by March, work on book three, not jump off a bridge #NewYearsResolution #amwritingfantasy #steampunk"/>
        <s v="Happy New Year! How about a #NewYearsResolution for the planet? I support @WWF with a daily tweet.‰_¥http://t.co/vPMJPDDDkf"/>
        <s v="My #NewYearsResolution is to eat more nachos. I've been neglecting them"/>
        <s v="My #NewYearsResolution. To continue being awesome."/>
        <s v="My only #NewYearsResolution for 2015 is not to fall for the same crap I did in 2014 or 2013.  #liveandlearn #NewYearsEve"/>
        <s v="Happy New Year! How about a #NewYearsResolution for the planet? I support @WWF with a daily tweet.‰_¥http://t.co/sRVu6ivz7i"/>
        <s v="Set ambitious realistic goals and don't be afraid of failure. If you fail, learn the lesson and keep moving forward #NewYearsResolution"/>
        <s v="#NewYearsResolution Going to lose 30lb and get toned with @Siothehunter32 along with #crocheting doilies so the beautiful art won't die out."/>
        <s v="RT @jaymichaels13: #NewYearsResolution @Leighannadam more youthful experiments LOL! No seriously!"/>
        <s v="#NewYearsResolution make the same mistakes and learn the same lessons I did in 2014, 2013....2009."/>
        <s v="Happy New Year! How about a #NewYearsResolution for the planet? I support @WWF with a daily tweet.‰_¥http://t.co/SLAgSaVnGP"/>
        <s v="his New Year I want to be closer to God and take other people with me. #NewYearsResolution"/>
        <s v="#NewYearsResolution #6: stop making numbered lists."/>
        <s v="My #NewYearsResolution - to sharpen my mind."/>
        <s v="Or.. #NewYearsResolution to practice #yoga every dang day. #champagneyogi"/>
        <s v="act like i've been there before#NewYearsResolution"/>
        <s v="Goal #3: I will spend more time with my friends and family. #NewYearsResolution #NewYearsEve"/>
        <s v="Happy New Year! How about a #NewYearsResolution for the planet? I support @WWF with a daily tweet.‰_¥http://t.co/rHyEP86iVL"/>
        <s v="My 2015 #NewYearsResolution is whatever it was last year but this time I REALLY MEAN IT."/>
        <s v="Happy New Year! How about a #NewYearsResolution for the planet? I support @WWF with a daily tweet.‰_¥http://t.co/GN7aDrcN9X"/>
        <s v="#NewYearsResolution Be less gullible _Ùªö"/>
        <s v="Happy New Year! How about a #NewYearsResolution for the planet? I support @WWF with a daily tweet.‰_¥http://t.co/Kuw74VFcWZ"/>
        <s v="Happy New Year! How about a #NewYearsResolution for the planet? I support @WWF with a daily tweet.‰_¥http://t.co/lNArMlgnfn"/>
        <s v="#NewYearsResolution I'm going to gain 150 pounds."/>
        <s v="#NewYearsResolution, post more bathroom selfies."/>
        <s v="Happy New Year! How about a #NewYearsResolution for the planet? I support @WWF with a daily tweet.‰_¥http://t.co/nemVp9N7Py"/>
        <s v="Happy New Year! How about a #NewYearsResolution for the planet? I support @WWF with a daily tweet.‰_¥http://t.co/LAEUM5EWJ5"/>
        <s v="I have one #NewYearsResolution for 2015. I resolve to win the lottery. Not just a dollar or two either. Big jackpot. #dreamofphilanthropy"/>
        <s v="Never wear sunglasses in the gym! #NewYearsResolution http://t.co/1ZDERlt0ZL"/>
        <s v="my #NewYearsResolution is eat my bananas before they go brown."/>
        <s v="Which is why my New Years resolution is to become a better athlete all around, for both me and my horse. #lt #NewYearsResolution"/>
        <s v="#NewYearsResolution hit the #gym harder than I did last year #StriveForGreatness"/>
        <s v="What is your New Year's resolution? Mine is to read at least one new book per month! #NewYearsResolution #NewYearsEve #NYE2015"/>
        <s v="Learn how to friggin park cuz after 4 months of driving I still stink at it #NewYearsResolution"/>
        <s v="Stay high. Love life. #NewYearsResolution"/>
        <s v="#NewYearsResolution get a follow from these dudes @Michael5SOS @Luke5SOS @Ashton5SOS @Calum5SOS bc idk it would be nice and cool thx"/>
        <s v="#NewYearsResolution Get phat"/>
        <s v="#NewYearsResolution to meet One Direction and to get in shape!!!"/>
        <s v="#NewYearsResolution get my blue belt, drink lots of beer, and paint lots of sneakers"/>
        <s v="#NewYearsResolutionTo regain confidence in myself."/>
        <s v="My goal #newyearsresolution http://t.co/Awz7GwPjJk"/>
        <s v="‰ÛÏ@itsmarshallw: #NewYearsResolution: start wearing pants to check mail.‰Û Oh"/>
        <s v="My #NewYearsResolution is the same every year- to NOT make any New Years resolutions! And I always keep it!"/>
        <s v="I want to create more memories in 2015 than the year before #NewYearsResolution"/>
        <s v="Have a safe and happy #NewYearsEve!  #NewYearsResolution http://t.co/5QRhgQxMpy"/>
        <s v="RT @IWYarnFest: #NewYearsResolution for fiber fanatics like us! Think they'll mind at work too? LOL -- Happy New Year! http://t.co/F74PVJjV‰Û_"/>
        <s v="I just want summer and more tattoos. _Ùª #NewYearsResolution"/>
        <s v="That's a resolution I can get behind. RT @DrRubidium: 3. Drink more milkhttp://t.co/80DpjC20zr#NewYearsResolution"/>
        <s v="For my #NewYearsResolution, I've decided to try to be nicer to @AlmostShawn.  And I'm going to stalk @imcorinnemec a little less.  #Maybe?"/>
        <s v="#NewYearsResolution is to keep trying to make positive impressions on people and be the best person I can be! _Ùª"/>
        <s v="I swore in not to eat ANY more deep fried food for 2015! #NewYearsResolution"/>
        <s v="2015 will be the year I bite off more than I can chew and then chew it! #HappyNewYear #NewYearsResolution #Unstoppable #BringOn2015"/>
        <s v="#NewYearsResolution burn through a whole candle for Pete's sake http://t.co/ODUt7rqndK"/>
        <s v="Your &quot;want to&quot; should never be bigger than your &quot;will to.&quot; #newyearsresolution #newyears #2015"/>
        <s v="#NewYearsResolution finish my community service"/>
        <s v="#NewYearsResolution for 2015. http://t.co/g7nuqMqzj2 @LumeneUS My resolution spending less tie on tech &amp;amp; more people time face to face"/>
        <s v="Unrealistic #NewYearsResolution is to run every day"/>
        <s v="My #NewYearsResolution is to get #starbswiththegirls with @JessiTomlinson &amp;amp; @itsashleymorgan._Ù÷÷‰÷¥•ü"/>
        <s v="No more false resolutions that will be broken by February.  #NewYearsResolution #WordsToLiveBy"/>
        <s v="More red meat in 2015 #NewYearsResolution"/>
        <s v="RT @DrRubidium: 1. Kick more ass2. Take more names#NewYearsResolution"/>
        <s v="Marry rich  #NewYearsResolution"/>
        <s v="@tvtag I need to catch up on episodes 3-6 of #JaneTheVirgin before it comes back next month. #NewYearsResolution"/>
        <s v="I'm a little early but,I plan to not give a flying fvck about what other people say and just be ME!! That would be #1. #NewYearsResolution"/>
        <s v="Enter a glitz pageant and WIN #NewYearsResolution  #2015 #mississippi"/>
        <s v="@YouTube my goal for the year was 400 subscribers! I'm at 349...lets make this goal a reality! #NewYearsResolution http://t.co/YrxVf5eWBs"/>
        <s v="@Dolphinsglow yes u can. Have faith. I quit a year 1/2 ago. You can do this. Good luck #NewYearsResolution need a little advice let me know"/>
        <s v="RT @InvincibleDuece: Everything I do this year will have purpose if it don't benefit me I ain't wit it #2015 is my turn to be selfish #NewY‰Û_"/>
        <s v="#NewYearsResolution #1: block all those on social media that post articles about how to or not to parent."/>
        <s v="#NewYearsResolution - i'm not eating a single fortune cookie until 2016"/>
        <s v="Doing dishes, listening to #LOTR http://t.co/gL7Vp1d0E5 #NewYearsResolution"/>
        <s v="Stop allowing lukewarm showers to anger me into oblivion #NewYearsResolution"/>
        <s v="New Years Resolution #1 : To not be able to remember anything from tonight. #NewYearsEve #NewYearsResolution #smashed"/>
        <s v="Starting tomorrow the &quot;do nothing&quot; part of break is over and I start hardcore studying for the LSAT. #FeelingTerrified #NewYearsResolution"/>
        <s v="3. Wear more eyeliner. RT @DrRubidium: 1. Kick more ass2. Take more names#NewYearsResolution"/>
        <s v="#NewYearsResolution: continue to avoid watching the @BigBang_CBS and anything having to do with @CuocoSweeting"/>
        <s v="#NewYearsResolution bop Luke Hemmings's nose"/>
        <s v="#NewYearsResolution hold hands with Michael Clifford"/>
        <s v="#NewYearsResolution kiss Calum Hood's cheek"/>
        <s v="@FCgoodnews To be smarter about finances and lose 40 pounds. CAN IT BE DONE?! #NewYearsResolution"/>
        <s v="My #NewYearsResolution is to actually use all of the deals on my @ChickfilA calendar card this year. #realisticresolutions"/>
        <s v="I'm using 2015 to focus on doing things outside my comfort zone. #NewYearsResolution"/>
        <s v="I never want to stop creating. That's a lifelong goal #NewYearsResolution #lifelongresolution"/>
        <s v="No more _Ù for this bad boy _Ù÷ #NewYearsResolution"/>
        <s v="I will continue to give peace &amp;amp; be open to love. #NewYearsResolution"/>
        <s v="#NewYearsResolution: More wine, less beer. More books, less Pinterest. More outdoors, less of my apartment. #keepingitsimple #cantfail"/>
        <s v="I will continue to seek knowledge &amp;amp; share wisdom. #NewYearsResolution"/>
        <s v="Spend less time wearing pants #NewYearsResolution #2015ready"/>
        <s v="RT @sjonez204: #NewYearsResolution not to do what I did in 2014"/>
        <s v="New Years Resolution: be absolutely perfect. All the time. And maybe acquire another cat. #NYE #NewYearsResolution #MoreCats #CatLyfe"/>
        <s v="#NewYearsResolution To further myself into making music, and to meet my love @LanaDelRey _ÙÕª_Ù_ä_Ù__"/>
        <s v="Add more fun, inspiration, glamour, mystery, &amp;amp; strength to my life's playlist. #NewYearsResolution"/>
        <s v="#newyearsresolution 1920x1080 same as last year http://t.co/JxOrhjeVcS"/>
        <s v="#NewYearsResolution : take down my Christmas tree before March."/>
        <s v="#NewYearsResolution number three would be to travel more, starting with return trips to New Orleans and Florida."/>
        <s v="Continue to tell people I'm wearing no makeup. #nomakeup #NewYearsResolution #foolsomeofthepeoplesomeofthetime #lotsofmakeup #donteven"/>
        <s v="Finish a Chapstick before losing it #NewYearsResolution #2015"/>
        <s v="My New Year's Resolutions re: teaching, running, &amp;amp; dancing like a badass. #NYE2015 #NewYearsResolution #2015Goals http://t.co/zlilrRvyzb"/>
        <s v="A healthful #NewYearsResolution: committing to sleeping well!  And, you may want to rethink what that means - http://t.co/9cePZeRzGb"/>
        <s v="#NewYearsResolution be a better me and show everyone what I love to do.... #2015"/>
        <s v="Don't spend too much time wearing pants. #NewYearsResolution"/>
        <s v="My #NewYearsResolution is to change my attitude towards everything. No more complaints or quitting just step up, shut up and work hard!"/>
        <s v="Remember to write '2015' instead of '2014' #NewYearsResolution"/>
        <s v="Take a walk everyday or at least briefly consider it #NewYearsResolution"/>
        <s v="Get more than 1.5 gb of free space on my iPhone #NewYearsResolution"/>
        <s v="My New Year's resolution is that in twelve months I'll be one day into a workout routine.  #dedicated #NYE2015  #NewYearsResolution"/>
        <s v="This New Year's my resolution is to stop letting the German unicorn who lives behind my eyeballs act so crazy! #NewYearsResolution"/>
        <s v="When I have time, I love to paint. This new year, I want to paint more. #newyearsresolution http://t.co/NgteqIgsqj http://t.co/JQserYOOTp"/>
        <s v="@SandalsResorts #NewYearsResolution to book more Sandals trips. Love Sandals!!"/>
        <s v="RT @itsmehonayy: Going into 2015 single and broke. That's gotta change lol #NewYearsResolution"/>
        <s v="My #NewYearsResolution is to stop working out as much"/>
        <s v="My #NewYearsResolution is to not make a #NewYearsResolution"/>
        <s v="@dinalohan my #NewYearsResolution is to meet @lindsaylohan ! #help"/>
        <s v="Here is a #NewYearsResolution for everyone: learn how to spell my name correctly. #grumpyhuman"/>
        <s v="RT @Bentleyreal: #NewYearsResolution: More wine, less beer. More books, less Pinterest. More outdoors, less of my apartment. #keepingitsimp‰Û_"/>
        <s v="RT @Swoleuniversity: #NewYearsResolution &quot;I just wana do hood rat stuff with my friends.&quot;"/>
        <s v="I‰Ûªm not tryin to have the BEST NIGHT EVER. If I‰Ûªm conscious &amp;amp; not crying by 12 I consider it a win #newyearseve #newyearsresolution #nye2015"/>
        <s v="#NewYearsResolution #1: Make fewer cheesy jokes to restaurant staff."/>
        <s v="RT @coreyxstone: Gain 20 pounds #NewYearsResolution"/>
        <s v="#NewYearsResolution #1 find a guy that embodies these 4 all in one sweet, caring, RESPECTFUL man! #ALittleHelpGod http://t.co/SbjO9lrFoy"/>
        <s v="RT @koopiepoopie: Spend more time in the now #NewYearsResolution"/>
        <s v="2015 I plan to treat the people who treated me like sh*t like they've never existed #NewYearsResolution #NewYearsEve"/>
        <s v="RT @AaronMcIntosh_0: #NewYearsResolution stay in school"/>
        <s v="2015 I'm going to be on top of every situation #NewYearsResolution"/>
        <s v="Here's a #NewYearsResolution I can confidently endorse: stop dieting! #dropthediet http://t.co/L1giJN3jl3 #starttheyearright"/>
        <s v="#NewYearsResolution Use GymTimidation to get rid of those 3 weekers in 1 week."/>
        <s v="#NewYearsResolution allow no distractions_ÙªÉ"/>
        <s v="#NewYearsResolution nap more"/>
        <s v="Move far away from this place _ÙÔÎ#NewYearsResolution"/>
        <s v="&quot;You don't have friends; you have competitors.&quot; -Ms. Dragomir #NewYearsResolution"/>
        <s v="#NewYearsResolution: make it to @ThePinkPistolOK and treat myself to a root beer float."/>
        <s v="#NewYearsResolution watch more Simpsons#EverySimpsonsEver"/>
        <s v="#NewYearsResolution Stop global warming"/>
        <s v="Hanging out at @dfwairport and wishing @ReelVixen best for #news8at4 with the books 4 #NewYearsResolution http://t.co/Mk69Dc8vZI"/>
        <s v="#NewYearsResolution fart in a giraffe's face"/>
        <s v="#NYE2015 Resolution #21 - Only one semester of college at @PlymouthState left. Better make the most of it. #NewYearsResolution"/>
        <s v="Today I went to a beauty store for the first time AND decided to never go to a beauty store again! #NewYearsResolution"/>
        <s v="#NewYearsResolution Buy a Porsche"/>
        <s v="#NewYearsEve #NewYear #NewYearsResolution  #NotarizedBET stay in shape, more progress, graduate, lose weight, car, Deanslist,money #success"/>
        <s v="My #NewYearsResolution? To read more. #2015"/>
        <s v="#NewYearsResolution Emotionally destroy McDonalds workers"/>
        <s v="I resolve to be the best father that I can this year. #NewYearsResolution #DaddyToBe"/>
        <s v="#NewYearsResolution : Continue watching every episode of #MagnumPI that I started in 2014. #netflix #MyThirties"/>
        <s v="My #NewYearsResolution is for Kevin Hart to never, ever speak again."/>
        <s v="#newyearsresolution Learn yoga from my cat...how did he get his foot in his ear? http://t.co/D75HeJ62KJ"/>
        <s v="8 hours &amp;amp; 45 min left til the #NewYear  what's your #NewYearsResolution Mines to get rid of all the negative crap  &amp;amp; make room to grow _Ù÷__Ù_ä_Ù__"/>
        <s v="RT @ksmith_007: everyone's #NewYearsResolution should be to stop making stupid people famous"/>
        <s v="RT @MzWellsh40: #NewYearsResolution have a glass of wine a day #Blendedroyalty"/>
        <s v="#NewYearsResolution Capture and raise a eagle"/>
        <s v="#NewYearsResolution drink no water #SaveWater"/>
        <s v="Just got my workout in. Think I'm gonna take the rest of the year off #lol #NewYearsEve #NewYearsResolution #NYE2015 #fitness #fitspo"/>
        <s v="I was going to resolve to eat less ice cream in 2015, but maybe I should strive to eat more? #NewYearsResolution #icecream"/>
        <s v="#NewYearsResolution 2015: More money. Same as 2014."/>
        <s v="Had my last in n out burger yesterday and omy for my last @Starbucks #NewYearsResolution _Ù÷Ä"/>
        <s v="Be more Blair be less Dan #NewYearsResolution"/>
        <s v="#NewYearsResolution, using @mcuban #SharkTank method of giving ultimatum to stakeholders to ensure quick decisions rather than hesitations"/>
        <s v="In 2015 I'm starting a jam band called Fluid Druids. Ask yourself: what's chiller than wearing robes?#NewYearsResolution"/>
        <s v="Live my life like I'm Leslie Knope #NewYearsResolution"/>
        <s v="Yoga New Year‰Ûªs Resolution - http://t.co/DGnd7Bh7uR #yoga #DDPYoga #NewYearsResolution #NewYear #NewYearsHealth #Livehealthy"/>
        <s v="#NewYearsResolution ...what's yours? #keepitreal http://t.co/mH6mFTs3C6"/>
        <s v="My New Years resolutions so far are to 1) Stop losing all my socks 2) Learn to swing dance. #NewYearsResolution #HappyNewYear"/>
        <s v="#NewYearsResolution To get a next gen gaming system, damn it."/>
        <s v="#NewYearsResolution to use the word &quot;crotch&quot; more."/>
        <s v="Spend less tweet more #NewYearsResolution"/>
        <s v="#NewYearsResolution is a goal and I plan to stick to it!"/>
        <s v="RT @emilylhauser: Suggested #NewYearsResolution The First:I will treat the fantastic machine that is my body with tenderness and respect.‰Û_"/>
        <s v="@pewdiepie my #newyearsresolution is to become more perfect"/>
        <s v="&quot;@pewdiepie: #newyearsresolution become less perfect&quot; HECK YEAH! _Ù÷â"/>
        <s v="Lame I know but my #NewYearsResolution is my #Streak32 - Run at least one mile for the first 32 days of my 32nd year. #fatnesstofitness"/>
        <s v="&quot;@pewdiepie: #newyearsresolution become less perfect&quot; same thoughh"/>
        <s v="My last night to get reckless_Ù÷Â_Ù÷ #NewYearsResolution"/>
        <s v="#NewYearsResolution  find real friends...."/>
        <s v="#newyearsresolution stop burning barbies"/>
        <s v="Less horrible screaming matches of inadequacy in my head. And stop reading half a book before I lem it. Waste of life. #NewYearsResolution"/>
        <s v="My New Years resolution is to stop getting irrationally upset over Cara Delevingne‰Ûªs  eyebrows. #NewYearsResolution #2015 #eyebrows"/>
        <s v="But it‰Ûªs soooo gooood ..  RT @parksandrecnbc: Fewer trips to Paunch Burger. #NewYearsResolution http://t.co/qdRYhYAqsb"/>
        <s v="$4000 away from my goal. I'll get there, slowly but surely. #Toronto i will be in you again. #NewYearsResolution"/>
        <s v="#newyearsresolution become a youtuber _ÙÔÎ"/>
        <s v="#NewYearsResolution Finally put the lotion in the basket"/>
        <s v="RT @ETrickett815: #NewYearsResolution stay fat"/>
        <s v="My #NewYearsResolution is twofold: to start wearing a monocle and to quit misplacing my yoga mat. #Goals"/>
        <s v="#NewYearsResolution Bring more smiles than frowns or tears to faces around me. Be happy! _Ù÷_"/>
        <s v="RT @parksandrecnbc: Fewer trips to Paunch Burger. #NewYearsResolution http://t.co/gNJmFES2Qi --- Lol"/>
        <s v="#NewYearsResolution Check myself befoooo I wreck myself."/>
        <s v="My #NewYearsResolution is to never stop loving with everything I've got, even though it sometimes ends up hurting me. #heartonmysleeve"/>
        <s v="Just said on @NewsChannel8 w/@MikeConneen my #NewYearsResolution to be more patient/loving in 2015, what about you? http://t.co/6IyKk0zzYz"/>
        <s v="#NewYearsResolution Bring the cartel and the mafia together for one big pizza party."/>
        <s v="My #NewYearsResolution is to eat it every Mexican restaurant in Chattanooga."/>
        <s v="Oh.. This is ironic. #NewYearsResolution http://t.co/UMAAUwg7a5"/>
        <s v="Is it a bad thing that my big #NewYearsResolution is to finish sending out my 2014 Christmas cards? #catchingup"/>
        <s v="RT @serenashortcake: Be more Blair be less Dan #NewYearsResolution"/>
        <s v="#NewYearsResolution ---&amp;gt; listen to more @radiohead and @thomyorke each day. Might as well stick to what I know I can accomplish!"/>
        <s v="#NewYearsResolution Never give up"/>
        <s v="Get high happy New Years #newyearsresolution http://t.co/X0S3zlhWdM"/>
        <s v="Resolution 11Use less salt on your wounds#NewYearsResolution"/>
        <s v="@JazEalexander my 2015 #NewYearsResolution is to come up with resolutions for 2016."/>
        <s v="Thought of a #resolution after all. No fast food in 2015. #NewYearsResolution"/>
        <s v="@WDBJ7 complain less, be more thankful and relax more with family &amp;amp;friends #NewYearsResolution #2015"/>
        <s v="Being the best and over coming obstacles without stressing . #NewYearsResolution"/>
        <s v="&quot;@parksandrecnbc: Fewer trips to Paunch Burger. #NewYearsResolution http://t.co/RBaLc5726S&quot;"/>
        <s v="@The_Deeter You're a true inspiration to the kids! #NewYearsResolution is to be more like Mr. Deeter! #GoBeavs #GoBooze"/>
        <s v="Loving me more and doing the best for me. #NewYearsResolution"/>
        <s v="#NewYearsResolution Taste the inside of your moms mouth."/>
        <s v="#newyearsresolution to lose weight _ÙÔÎ"/>
        <s v="RT @AlanSanchez: In 2015 I want to be a awesome as @DonovanTroi #NewYearsResolution #truth"/>
        <s v="Don't let your dreams languish. Wake up and walk in your purpose! ~ #LifeUntapped #NewYearsResolution"/>
        <s v="Doctors appointment on Tuesday......yaaaayyyy #NewYearsResolution"/>
        <s v="#newyearsresolution find a resolution"/>
        <s v="Res #127243 play more video games #NewYearsResolution"/>
        <s v="#NewYearsResolution is to stop looking at salads and vegetables as if they carry Ebola and finally break in Jordan's I got for Xmas in 2009"/>
        <s v="The urge for me to drink tequila is real #NewYearsResolution #exit109"/>
        <s v="RT @APadeken: Starting yesterday, I don't put up with disrespect. #NewYearsResolution"/>
        <s v="#NewYearsResolution from the 1999. Go to college and play baseball."/>
        <s v="&quot;@pewdiepie: #newyearsresolution become less perfect&quot; @phoebesmusic  Same."/>
        <s v="New Years resolution: get what I want this year, follow my heart and dreams, become better then u... #NewYearsResolution"/>
        <s v="#NewYearsResolution 3:Be less addicted to social media.Hahaha just kidding."/>
        <s v="@jamesmaslow my #NewYearsResolution is for you to follow me one day I hope u do. #boyrusher."/>
        <s v="My #NewYearsResolution is to become closer with god."/>
        <s v="A little motivation for writing more in 2015: http://t.co/BMNP4lipVz via @sarahkpeck #NewYearsResolution"/>
        <s v="#NewYearsResolution 6. Don't steal your best friends girl."/>
        <s v="#NewYearsResolution is to have less allergic reactions to corn #ThisStopsToday"/>
        <s v="#NewYearsResolution Take a penny, leave a penny."/>
        <s v="‰ÛÏ@princesss_bb: Gotta set the bar high #NewYearsResolution _ÙªÎ http://t.co/LC1DoMApBc‰ÛActually doing this"/>
        <s v="In my 26 years of life, I've lost enough time to cowardice. This year I will be fearless enough to push my limits. #2015 #NewYearsResolution"/>
        <s v="Next year I will spend my New Years Eve in DUBAI #ForSure #20ThingsIWantFor2015 #NewYearsResolution"/>
        <s v="#NewYearsResolution Increase my debt."/>
        <s v="#NewYearsResolution learn to say, &quot;Me too, guys!&quot; In as many languages as possible."/>
        <s v="I swear I can't end #2015 without visiting #London.... #NewYearsResolution"/>
        <s v="#NewYearsResolution Go back to using my motorola startac flip phone. No trace."/>
        <s v="#NYE2015 Resolution #20 - Get a job after college that I will enjoy and make a difference in people‰Ûªs lives with. #NewYearsResolution"/>
        <s v="RT @terra_nicole: To finish a shampoo and conditioner bottle at the same time #NewYearsResolution"/>
        <s v="This year, I resolve to chew Grizzly Mint and drink Diet Coke frequently. #NewYearsResolution"/>
        <s v="Become the kind of person who buys all their clothes off the clearance section of the Settlers of Catan online store. #NewYearsResolution"/>
        <s v="@getoneword LOVE 1 Corinthians 13:4 #NewYearsEve #NewYearsResolution _ÙªÎ_ÙÕÏ"/>
        <s v="I'll take down my Jeff Foxworthy shrine #NewYearsResolution"/>
        <s v="#NewYearsResolution Buy 2 Russian mail order brides. Gotta love groupon."/>
        <s v="Win several lotteries. #NewYearsResolution"/>
        <s v="When you dream your best friends with @MileyCyrus #lifegoals #NewYearsResolution #MileyCyrus"/>
        <s v="RT @HaylaKartman: cite more academic journals in casual everyday arguments:  #NewYearsResolution"/>
        <s v="My #NewYearsResolution to give up #onlinedating #datingadvice #singlelife #amwriting http://t.co/l8xE23oNpG"/>
        <s v="My #NewYearsResolution is to begin, and grow my empire. #success #conquer"/>
        <s v="My #NewYearsresolution is to forgive those who hurt me in the past and embrace with open arms what ever comes my way in the near future."/>
        <s v="#NewYearsResolution ::: Start listening to more 3 6 Mafia @therealjuicyj"/>
        <s v="#GoalsFor2015 make a conscience effort to stop criticizing others and hold myself to a higher standard. I deserve it. #NewYearsResolution"/>
        <s v="#NewYearsResolution : to rid the world of you're/your mix ups"/>
        <s v="Big bucks, big bucks!! No whammies, no whammies!! #NewYearsResolution"/>
        <s v="#NewYearsResolution #1 - Grow a deeper relationship with #ChristJesus  l #MyOasisLA #Hillsong #HillsongLA"/>
        <s v="#newyearsresolution Eat More Peanut Butter. Peanut Butter Pie Crust http://t.co/ySZl3BnMus via @MyRecipeMagic"/>
        <s v="Imma make sure I be the best I can EACH AND EVERYDAY. Only positive thoughts and positive ppl. #NewYearsResolution"/>
        <s v="I'm so busy my New Year's resolution is to come up with a New Year's resolution for next New Year's Eve. #NewYearsResolution"/>
        <s v="I'm gonna stop procrastinating, tomorrow. #NewYearsResolution"/>
        <s v="My #NewYearsResolution is to tweet more for my fans. So be looking for my first tweet of 2015 in early September. #ResolutionsFor2015"/>
        <s v="#NewYearsResolution To fight socialism until hell freezes over and then to fight on ice.  #tcot @marklevinshow"/>
        <s v="‰ÛÏ@pewdiepie: #newyearsresolution become less perfect‰Û _Ù÷â_Ù÷â"/>
        <s v="My #NewYearsResolution is to find help for @meghugs. http://t.co/V9Xbbh2k3l"/>
        <s v="#NewYearsResolution saying goodbye to the old and welcoming the new."/>
        <s v="#NewYearsResolution 3- Say no more often to the 'add bacon?' button at wawa #NYE2015"/>
        <s v="So my #NewYearsResolution for 2015 is to become more ambidextrous,I hate feeling like my left hand is just there hahaha _Ù÷â"/>
        <s v="Res #157143 workout 7 days a week vs 5 #gains moar #NewYearsResolution"/>
        <s v="RT @rockii96: #NewYearsResolution Go to the gym once this year."/>
        <s v="RT @MaryPapas2: My #NewYearsResolution as a reader is to finish all the eBooks on my Kindle by midnight tonight."/>
        <s v="RT @vacuumkiller: Well the 12 Days of Dizzmas are coming to a close. My #NewYearsResolution is to have 365 Days of Dizzmas in 2015. #Booyah"/>
        <s v="If I chose one word to keep me on track for 2015, it would be #mindful. And let's make that a bit more quantifiable.. #NewYearsResolution"/>
        <s v="My #NewYearsResolution is to hopefully find love that can fill the empty whole in my heart."/>
        <s v="#NewYearsResolution Get 4 girls pregnant and go on the Maury show."/>
        <s v="#newyears2015 #newyearsresolution SOCIAL ENTREPRENEURISM MEETS SUSTAINABLE PHILANTHROPY - Make a difference in 2015! http://t.co/kFzkoTH2zP"/>
        <s v="RT @OCFlowPromo: #NewYearsResolution Keep living life P3 and making _ÙÕ© happen while continuing to follow our own Flow &amp;amp; grow as individual‰Û_"/>
        <s v="my #NewYearsResolution is to call my grandmother more often"/>
        <s v="I will dedicate more time to be creative in 2015 #NewYearsResolution"/>
        <s v="#newyearsresolution Get Everything that God has for me. Faith+ Works."/>
        <s v="#NewYearsEve YEAAAAH! #NewYearsResolution Perfect self flipping pancake, and invent non-breakable eggs."/>
        <s v="RT @TYB_Jarvey: #NewYearsResolution make every cent count."/>
        <s v="RT @JNotha: #NewYearsResolution quit Planet Fitness"/>
        <s v="RT @Niki_J_Blige: My #NewYearsResolution is to find and destroy all selfie sticks."/>
        <s v="Here you go people. #newyearsresolution http://t.co/MQj6TpZoku"/>
        <s v="@Cariloha #hashtagoftheweek My #NewYearsResolution is to give up drinking diet soda! I LOVE it so much so it's going to be tough :("/>
        <s v="RT @cgutierrezz101: #NewYearsResolution hit a growth spurt. Didn't happen in 2014. Let's hope 2015 is my year."/>
        <s v="Get More RetweetsGrow a beardBulk upDevelop killer wit and self confidenceHope things look up this coming year! #NewYearsResolution"/>
        <s v="My #NewYearsResolution is to be happy and inspire happiness and goodness in others"/>
        <s v="My New Years Resolution is to stop bumping into things. Wish I was kidding #foreverclumsy #nye #newyearseve #NewYearsResolution #resolution"/>
        <s v="@delsolcolor #hashtagoftheweek #NewYearsResolution My resolution is to give up diet soda and learn to sew! :)"/>
        <s v="#NewYearsResolution : buy a new toothbrush."/>
        <s v="In 2015 I'm gonna go skydiving at least 3 times, and finally achieve a level of fitness I can be satisfied with. #NewYearsResolution"/>
        <s v="Cardio day: run until your nipples start to chafe. #lifetime #workout #run #NewYearsResolution #weightloss"/>
        <s v="#NewYearsResolution : Stop Trusting So Many People. &amp;amp; Make More Music."/>
        <s v="Try to be more creative. #NewYearsResolution"/>
        <s v="The Resolution I Failed, lessons learned and why I'm still proud of that failure. http://t.co/4zBTG7dPxl #NewYearsResolution #amwriting"/>
        <s v="2014: Marathoning Shows and Book Series 2015: Marathoning Shows and Book Series while eating a carrot. #NewYearsResolution #NewYear2015"/>
        <s v="Join a cool gang and start &quot;rolling deep.&quot; #NewYearsResolution"/>
        <s v="#NewYearsResolution: breathe more deeply; be more present; seize more opportunities; be more playful; be the ball Danny.  #startup"/>
        <s v="RT @AZRogerNaylor: #Arizona #NewYearsResolution Drink in a real saloon. For 10 minutes do nothing but study a cactus flower. http://t.co/P8‰Û_"/>
        <s v="2014: fat2015: fit &amp;amp; amazing naked_Ù÷ #NewYearsResolution"/>
        <s v="I'm gonna see if I can chug an entire beer while everybody else is kissing somebody at midnight. #NewYearsResolution"/>
        <s v="#NewYearsResolution #2015 1.) Read 12 books = 1 book/mo"/>
        <s v="#NewYearsResolution get more #chickens and #ducks get a #miniaturecow and a #miniaturedonkey 2015 sounds awesome already!"/>
        <s v="#NewYearsResolution continue to be a better human than @BMNYC53"/>
        <s v="#NewYearsResolution get famous duh"/>
        <s v="#NewYearsResolution Start actually doing all the stuff I'm pinning on #Pinterest xD #yeahright"/>
        <s v="To start the year in the best way possible, tomorrow I'm gonna do a super workout !! _ÙÕ»_ÙÔÎ #fitandhealthy @blogilates #newyearsresolution"/>
        <s v="RT @hannahvns: #newyearsresolution be less perfect"/>
        <s v="#NewYearsResolution  : read the #BiOY http://t.co/JF0NEJad6M"/>
        <s v="RT @OriginalCindy_: #NewYearsResolution to try out new things that life has to offer"/>
        <s v="Can't wait for 2015, this #NewYearsResolution : Acquire more experiences than things. Anyone care to share?"/>
        <s v="be a better me: not having such a _Ù__ mouth_Ùª_, trying not to be so lazy_Ù÷«, be more possitive‰_¥ |  #2015Goals #NewYearsResolution #NewYear"/>
        <s v="My #NewYearsResolution for 2015: to send out thank you cards from my wedding... the one that occurred in 2013. #weddingetiquette"/>
        <s v="#NewYearsResolution To stay out of everyone's way until they need someone to blame."/>
        <s v="To tolerate fools more gladly, provided this does not encourage them to take up more of my time.#NewYearsResolution #LOL"/>
        <s v="#NewYearsResolution   Resolve to keep your remarks to people, especially strangers, kind and civil.  #EndBullying"/>
        <s v="#NewYearsResolution To never speak until someone wants me to accept blame for whatever went wrong."/>
        <s v="2015 resolutions: Write more music, play more gigs and defriend everyone that sends me an invitation to play candy crush #NewYearsResolution"/>
        <s v="RT @jbones77: #NewYearsResolution continue to be a better human than @BMNYC53"/>
        <s v="#newyearsresolution gain at least 20 lbs."/>
        <s v="Never say no to an adventure. ‰Ýµ•ü#NewYearsResolution"/>
        <s v="Decided my #NewYearsResolution will be to refill my tank whenever it's still 3/4 full as long as the price is under $2/gal. #gaspump"/>
        <s v="@_Argento  my #NewYearsResolution : treat myself more kindly, and take time to relax and de-stress. :)"/>
        <s v="1. Focus on me2. Sell my t-shirts3. Graduate 4. Being financially stable #NewYearsResolution #NewYear #NewYearsEve"/>
        <s v="#NewYearsResolution Fitness: @LesMills #SHBAM/#BodyPump certification, #BodyVive AIM 1 &amp;amp; attend a #LesMills quarterly. Thanks, @GetLesMills!"/>
        <s v="Car looking and job applications! #productive #NewYearsResolution"/>
        <s v="#NewYearsResolution number 1: figure out #twitter _Ù÷Ï"/>
        <s v="I WILL get hair like this in 2015. You watch me. #NewYearsResolution http://t.co/ypltHQIWmo"/>
        <s v="My #NewYearsResolution is to get as far away as possible from anyone who TELLS me my NYR should be to &quot;be more positive/mindful.&quot;"/>
        <s v="#NewYearsResolution Watch everything in my @netflix  queue."/>
        <s v="RT @ReillyAround: Goal for 2015: Let &quot;Let It Go&quot; go. #NewYearsResolution"/>
        <s v="For #NewYearsResolution I'm including getting a new job that is closer to my desired #careerpath #nurselife #nurse #career #workhard"/>
        <s v="#NewYearsResolution... healthier lifestyle, better relationships w/ friends &amp;amp; continued blog &amp;amp; writing success! Bring on 2015!!! #newyear"/>
        <s v="start a blog and keep it #NewYearsResolution"/>
        <s v="#NewYearsResolution follow in the footsteps of my idol teddy roosevelt and bust the monopolies"/>
        <s v="This new year I will focus on less instead of more. Weigh less, spend less, work less, miss less, forget less. #NewYearsResolution"/>
        <s v="RT @Not_Typical: Never say no to an adventure. ‰Ýµ•ü#NewYearsResolution"/>
        <s v="There are no words to explain #cheating. Either you care or you don't, anything else makes you a liar. ‰_•ü #NewYearsResolution"/>
        <s v="RT @JesusOfNaz316: Listen to more praise music. jk LOL #NewYearsResolution"/>
        <s v="Finish everything I start. Including that bag of chips, jar of salsa and box of chocolates #NewYearsResolution"/>
        <s v="#NewYearsResolution Work Hard. Sleep Harder. Never be afraid to be fabulous."/>
        <s v="#NewYearsResolution: Travel more (out of state/country)"/>
        <s v="#NewYearsResolution : to learn #php like its my sister instead of my second cousin_ÙªÎ‰ÏÎ•ü_Ù_ä #webdesign #webdevelopment"/>
        <s v="After tonight, I'm not drinking until next year!#NewYearsResolution"/>
        <s v="I'm so ready for this a new start. It's time to stay focused. #NewYearsResolution"/>
        <s v="RT @meaganjacobsonn: I miss volunteering at shelters &amp;amp; fostering homeless animals...what's your #NewYearsResolution? _Ù¦_Ù±‰_•ü‰Û_ http://t.co/pd62‰Û_"/>
        <s v="My new year's resolution is to be more creative and take more pictures with a real camera #NewYearsResolution"/>
        <s v="#NewYearsResolution start fresh."/>
        <s v="Getting my last taste of fast food in 2014, then not having it again until 2016. #NewYearsResolution #eathealthier"/>
        <s v="New year's resolution? Forcing words into becoming actions and dreams into realities. #2015 #NewYearsResolution"/>
        <s v="#NewYearsResolution 1: Don't just post on @Pinterest. Actually do it!"/>
        <s v="Wear more turtlenecks #NewYearsResolution"/>
        <s v="Damn I'm working the last day of 2014 and I'm working the first day of 2015 ! Hope it's like that all year #NewYearsResolution"/>
        <s v="RT @ShaneNash94: #NewYearsResolution Eat more Pizza as well! Almost forgot about that! _Ù¥_Ù¥_Ù¥_Ù¥"/>
        <s v="RT @LauraECPaul: My #NewYearsResolution: To Be #Happy. Join me! http://t.co/u8Ie8G9YED  http://t.co/35NMTTGmfY"/>
        <s v="My #NewYearsResolution is to keep being awesome, which is nothing new. #andwhat"/>
        <s v="RT @PeterMorlow: @boowup  My #NewYearsResolution me too  http://t.co/oLGyN16v8N"/>
        <s v="RT @tkamking: &quot;@tylerleejones4: #NewYearsResolution Be better than everyone else.&quot; Oh wait I already am _ÙÕ"/>
        <s v="RT @worsteditorever: #newyearsresolution Stop using the desktop. Instead, create folder on Desktop called ‰ÛÏstuff‰Û for media / projects and ‰Û_"/>
        <s v="#NewYearsResolution 320 x 200, enough to play some DOS classics. 1080p and 4K are overrated anyway."/>
        <s v="My #NewYearsResolution is to read more fiction. Especially all the books I faked reading in high school English. #2k15"/>
        <s v="RT @Realadamkaufman: #NewYearsResolution find the #mountain lion that left these tracks http://t.co/nJzI5WNpJv"/>
        <s v="My #NewYearsResolution....don't die and stay as equally fat. #keepitsimple"/>
        <s v="Tonight is the Black Friday for fried foods #NewYearsResolution"/>
        <s v="Successfully secured a buggy full of vegetarian foods! _ÙÄ_Ù___Ù_à #NewYearsResolution #vegetarian #nomeat #vegetarianism http://t.co/bP1rcG4XXd"/>
        <s v="RT @HumpdayHairNet: #Hairstylist #NewYearsResolution- To deal with frustrating clients happier, providing it doesnt encourage them to take ‰Û_"/>
        <s v="My only #NewYearsResolution is: I continue on being a Better Happier Me! 2014 has been #Amazing &amp;amp; I know 2015 will be even Better!"/>
        <s v="I want @THEYOUNGKB to follow me #NewYearsResolution _Ù÷÷"/>
        <s v="Tbh another rough year gone,ready for new beginnings in 2015 &amp;amp; meeting new people_Ù÷ and let go of the past_ÙÔÜ_ÙÕÐ #2015 #newyearsresolution"/>
        <s v=".... My #NewYearsResolution .......  Simple. I will do the best I can at any attempt at doing whatever it is that I'm doing at that time."/>
        <s v="New Year's Resolution: Don't make fake new year's resolutions. Not even being ironic. #NewYearsResolution"/>
        <s v="RT @Don_Marcell: #NewYearsResolution Be Happy #2015"/>
        <s v="My #NewYearsResolution to meet @JessicaVaugn then marry @JessicaVaugn #SeemsRealistic"/>
        <s v="#NewYearsResolution is to somehow get an invite to co-host @TheFive someday! #FoxNews2015 Call me!"/>
        <s v="I just made a #NewYearsResolution with @ScottRude120 say goodbye carbs and sugars... yes.. its the NEW #YOTC @120Sports"/>
        <s v="#NewYearsResolution: punch anybody in the temple who says Bae."/>
        <s v="My #NewYearsResolution is to stop hating everyone and hate 1 less person than everyone."/>
        <s v="RT @HershelGreene1: #NewYearsResolution Gonna Replace My Neckties With Head Scarves. #TheWalkingDeadMarathon"/>
        <s v="In the new year, I pledge to never take a selfie with a selfie stick (or on the toilet). #NewYearsResolution http://t.co/eVP7l19SuJ"/>
        <s v="OK guys 2015 is gonna finally be the year I lose my virginity. #NewYearsResolution"/>
        <s v="#NewYearsResolution stop doing meth"/>
        <s v="My New years resolution is to stop buying fake jewelry. #NewYearsResolution"/>
        <s v="#NewYearsResolution wear more color- haha who am I kidding"/>
        <s v="#newyearsresolution with Becky #2015 https://t.co/u3mUzftzYx"/>
        <s v="My #NewYearsResolution is to run/bike #500in2015 and to become an Apple Distinguished Educator #ADE http://t.co/cZhuStU1B3"/>
        <s v="I pray to walk closer to God!! #NewYearsResolution"/>
        <s v="#NewYearsResolution In 2015 I will take more chances _Ù_ä"/>
        <s v="@MLBPAClubhouse #NewYearsResolution #HappyNewYear go to more Bucco games"/>
        <s v="#NewYearsResolution Don't drop out of # college"/>
        <s v="@MLBPAClubhouse Being a better father and husband by spending more time with family then work #NewYearsResolution"/>
        <s v="@MLBPAClubhouse Sleep earlier and eat healthier!! #NewYearsResolution #HappyNewYear"/>
        <s v="@MLBPAClubhouse #NewYearsResolution to visit five stadiums I have never seen before"/>
        <s v="...Develop my own signature fragrance #NewYearsResolution"/>
        <s v="@MLBPAClubhouse my New Years Resolution is to be healthier and go to a lot of baseball games! #NewYearsResolution #HappyNewYear"/>
        <s v="@MLBPAClubhouse I want to spend more time w/ my family especially niece and nephews #NewYearsResolution #HappyNewYear #DoYouWantIn #IwantIN"/>
        <s v="#NewYearsResolution I will not leave the toilet paper roll empty"/>
        <s v="Go hard or go home#NewYearsResolution"/>
        <s v="#NewYearsResolution enjoy life‰ÏÎ•ü"/>
        <s v="@MLBPAClubhouse my #NewYearsResolution is to forget about the small things"/>
        <s v="My New Year's resolution is 1280x1600 #NewYearsResolution"/>
        <s v="The only, ONLY resolution I will make is to sleep more. #NewYearsResolution"/>
        <s v="@MLBPAClubhouse #NewYearsResolution to quit smoking. (again)"/>
        <s v="@MLBPAClubhouse #NewYearsResolution #HappyNewYear Mine is quitting smoking."/>
        <s v="@MLBPAClubhouse my #NewYearsResolution is to be more positive and focus on my loved ones."/>
        <s v="My #NewYearsResolution is to be like this guy... http://t.co/CzyuP0mG2O"/>
        <s v="#NewYearsResolution 5- Stop blaming Eddie Murphy everytime I stub my toeåÊ#NYE2015"/>
        <s v="#NewYearsResolution I'm finally going to unpack everything I own out of that box to the left."/>
        <s v="@MLBPAClubhouse #NewYearsResolution is to go to games at three ballparks i've never been to before."/>
        <s v="My #NewYearsResolution: Continue to believe that miracles can happen if you fight for them. #NYE2015 #2014Memories http://t.co/XWehx6u88W"/>
        <s v="fart less burp more #NewYearsResolution"/>
        <s v="#NewYearsResolution #3:more help, less desk"/>
        <s v="That just hang out either, but simply talk and stay connected w/ people I used to talk too..hopefully they'll be nicee#NewYearsResolution"/>
        <s v="#NewYearsResolution Make everyone gain about 40-50lbs, so I don't have to workout or diet. &quot;Happy Birthday! Have some lard!&quot;"/>
        <s v="I'm really hoping that I finally get to meet @IamStevenT in 2015 :) #NewYearsResolution"/>
        <s v="#NewYearsResolution unfollow everyone tonight who puts up a stupid instagram"/>
        <s v=".@zorm Yes. Because if I ate them all myself that would go against #newyearsresolution number 5: Don't gain 100 lbs."/>
        <s v="RT @AaronJNS: #NewYearsResolution Play one game at a time. I have a habit of juggling multiple games at once then never finishing them.‰Û_"/>
        <s v="@MLBPAClubhouse #NewYearsResolution go to more baseball games"/>
        <s v="#NewYearsResolution #2015 2.) Reflect on each day in a journal = successes, struggles, goals (no length requirement)"/>
        <s v="@MLBPAClubhouse get healthier, and stop basing my mood off of what the Pirates do #NewYearsResolution"/>
        <s v="@MLBPAClubhouse My #NewYearsResolution is to bring my 6yo to her first Mets game in '15."/>
        <s v="#NewYearsResolution Accomplish a dream ."/>
        <s v="My #NewYearsResolution, is to see more #art &amp;amp; 2015 marks my first full year in one of the best cities on on earth to do that #nycarts"/>
        <s v="@MLBPAClubhouse #NewYearsResolution  #HappyNewYear to go to more @MLB Games this year"/>
        <s v="RT @OnlyOneSilletti: #NewYearsResolution is to not lose 1 game of beer pong in 2015 with @DWall_21"/>
        <s v="#NewYearsResolution Be a better wife, clean my house, take care of myself better, take less work home, enjoy life more #FoxNews2015"/>
        <s v="@MLBPAClubhouse #NewYearsResolution to go to more twins games!"/>
        <s v="RT @billnofi: #NewYearsResolution Make everyone gain about 40-50lbs, so I don't have to workout or diet. &quot;Happy Birthday! Have some lard!&quot;"/>
        <s v="My first New Years resolution is to try to remember to write 2015 as the date.#NewYearsResolution"/>
        <s v="#NewYearsResolution _Ù÷ö_Ù÷_be less perfect"/>
        <s v="#NewYearsResolution #2 - Build more friendships through #JesusChrist #MyOasisLA #Hillsong #HillsongLA"/>
        <s v="I think my #NewYearsResolution is just to try to be a better me."/>
        <s v="@MLBPAClubhouse my #NewYearsResolution is to go to as many @Padres games as possible. #HappyNewYear"/>
        <s v="I'd like to teach the world to sing in perfect harmony. #NewYearsResolution"/>
        <s v="RT @KalynHarris1: My #newyearsresolution is to pet more cats"/>
        <s v="Be more like Kanye #NewYearsResolution"/>
        <s v="I'm gonna wear Skinny jeans every time I hang with my White friends even if I have to take Blood pressure Meds.#NewYearsResolution"/>
        <s v="I pray that I attract beautiful loving souls in 2015. &amp;lt;3 #HappyNewYear #NewYearsResolution"/>
        <s v="RT @NiGGiEMiNAJ: I want my #NewYearsResolution to be drinking more"/>
        <s v="@MLBPAClubhouse The basic one.  Get in shape #NewYearsResolution #HappyNewYear"/>
        <s v="2015 #NewYearsResolution to seek quiet time, quiet space &amp;amp; quiet people! #quiet"/>
        <s v="@MLBPAClubhouse quit smoking and get a steady job #NewYearsResolution"/>
        <s v="My New Years resolution is to start working out and get fit #NewYearsResolution #workout #getfit"/>
        <s v="#NewYearsResolution have a good school year _ÙÒ"/>
        <s v="#NewYearsResolution I will finally get off the griddle. That is, I will no longer begin every day by eating 14 Belgian waffles."/>
        <s v="@MLBPAClubhouse My #NewYearsResolution is going to be to go to more baseball games next year#"/>
        <s v="#NewYearsResolution hit 1,000 followers? _ÙÎÙ"/>
        <s v="@CVS_Extra Being a better communicator and taking care of my blood pressure! #NewYearsResolution"/>
        <s v="My #NewYearsResolution in 2015 is to not give up anything for #Lent"/>
        <s v="RT @CoilaHodges: My New Years Resolution is to keep paying attention to rape culture, b/c knowledge is power #NewYearsResolution #FeministN‰Û_"/>
        <s v="#newyearseve workout! #nodaysoff we stay working hard. So there's no #newyearsresolution for me‰Û_ http://t.co/Uwbzn9CQcz"/>
        <s v="#NewYearsResolution For 2015 I'm revamping my wardrobe. No one needs three closets worth of fast fashion. #breakingupwithH&amp;amp;M"/>
        <s v="#NewYearsResolution the worlds ending this year fr this time I promise (September 13)"/>
        <s v="#NewYearsResolution : quit taking myself so seriously, save more money &amp;amp; get organized. These r listed frm most to least likely to succeed."/>
        <s v="#NewYearsResolution #1 to be kinder to myself."/>
        <s v="My #NewYearsResolution is to stop procrastinating. Eh, screw it, maybe I'll do it next year instead... #lol"/>
        <s v="My only #NewYearsResolution is pulled from @owenpallett: I Am Not Afraid. To #2015"/>
        <s v="While everyone is watching the ball drop tonight, I will be in the gym lifting heavy ass weights #NewYearsResolution"/>
        <s v="Un friending the white folk #NewYearsResolution"/>
        <s v="#NewYearsResolution 2: Complete the 2015 Reading Challenge! http://t.co/XpdGInZbpQ"/>
        <s v="‰ÛÏ@Haaileeyy7: #NewYearsResolution no sheeshing, smoking weed, or drinking.‰Û That's what we all say_Ù÷Õ"/>
        <s v="#NewYearsResolution: Break the mental block that makes me hate writing the number 5"/>
        <s v="@MLBPAClubhouse My #NewYearsResolution is to watch more baseball. If that's possible."/>
        <s v="@AuntieAnnes #1 New year's resolution is to be a healthier me. #NewYearsResolution"/>
        <s v="‰ÛÏ@BobsBurgersFOX: #NewYearsResolution: Eat more tacos on the toilet. #bobsburgers http://t.co/hDnetntjMh‰Û @ehhhhmily"/>
        <s v="NYE 2015...My resolution for next year is: To Be The Best Version Of Myself!! #NewYearsResolution #thankful2014 http://t.co/aP01w140fR"/>
        <s v="#NewYearsResolution 6- Think up a catch phrase. Make it popular. Over use it until it's hated. Bring it back in 2016 as retro  #NYE2015"/>
        <s v="Here's my New Year's resolution: to be fabulous!!!!! And this. #NewYearsResolution #HappyNewYear #2015 #StephTurns40 http://t.co/TxUXXJApSU"/>
        <s v="If you can't think of a New Year's resolution, how about flossing every day! #healthyteeth #NewYearsResolution"/>
        <s v="#NewYearsResolution get as many girls as @AaronHerman2 gets"/>
        <s v="My #NewYearsResolution is to keep up with the trimming of my toe nails."/>
        <s v="@StubHub I want to go to a lot of Detroit Tigers games in 2015! #TixWish #NewYearsResolution"/>
        <s v="‰ÛÏ@RealSimple: Our #NewYearsResolution? Drink more red wine: http://t.co/xLgrxpZHH9‰Û good idea"/>
        <s v="RT @tor_casale: The new year means nothing if your still in love with your comfort zone. #NewYearsResolution #2015 #LetsMakeItAGoodOne"/>
        <s v="@MLBPAClubhouse My #NewYearsResolution  is to watch more baseball. #HappyNewYear"/>
        <s v="#NewYearsResolution I'm buying oven mitts without holes"/>
        <s v="#NewYearsResolution RT @Katrin_Albert Don't mistake obscurity for art."/>
        <s v="My #NewYearsResolution is to avoid the gym for the first 2 weeks of the year until the crowds die down _Ù÷â_Ù÷â_Ù÷â."/>
        <s v="#NewYearsResolution: Lose some damn weight lol"/>
        <s v="#NewYearsResolution: To truly get closer with God"/>
        <s v="My #NewYearsResolution? To do my best to always see the world like this chick... #BrightSide http://t.co/ICtrCaJwfV"/>
        <s v="Keep my head on straight and not let anyone tear me down! #NewYearsResolution"/>
        <s v="RT @_BritneeGunz: #NewYearsResolution no more pork"/>
        <s v="My #NewYearsResolution is to open a line of corduroy evening-wear for middle age women #2015"/>
        <s v="My #NewYearsResolution is to shell my own peanuts, I really need the cardio. http://t.co/80AeY9i4Y5"/>
        <s v="@StubHub I really want/NEED to see maroon5 in 2015! #TixWish #NewYearsResolution"/>
        <s v="Get a life #NewYearsResolution"/>
        <s v="@MLBPAClubhouse My #NewYearsResolution is to stop procrastinatingAlsoGet more MLBP gearYou can never have too much swag #HappyNewYear"/>
        <s v="&quot;@_TalyahAlesia: My #NewYearsResolution  is to get my education and get money.&quot; You got this!"/>
        <s v="@FoxNews New Years resolution is to leave the past in the past and focus on the future _Ù÷__Ù÷_‰ÏÎ•ü‰Ï__ÙÔ ‰ÏÜ #DadMadeMeDoThis #NewYearsResolution"/>
        <s v="My #NewYearsResolution for #2015 is to share the love #ShareTheLove"/>
        <s v="#NYE2015 Resolution #18 - Position is not action, and action is not position. Keep your constituency in mind. #NewYearsResolution"/>
        <s v="I almost got to 215lbs before 20 15. New goal: be 215 before 2/15/15. #NewYearsResolution"/>
        <s v="Moving to Canada because we so strongly dislike Obama #NewYearsResolution @CoryVogelsberg @DerekHigdon1"/>
        <s v="#my #newyearsresolution #more #hiphop #vinyl #records#beats #lootpack #madlib #2015 #wildchild‰Û_ http://t.co/lWMBZhfO8E"/>
        <s v="&quot;@rachel_koshy: I need to be more productive #NewYearsResolution we'll see how long that one lasts.. :3&quot; Just one day at a time!"/>
        <s v="#NewYearsResolution Go to sleep before midnight... Starting on 1/2. _Ù÷ã"/>
        <s v="#NewYearsResolution... Win state_ÙÛ_ÙÕ_Ù ‰Û"/>
        <s v="#NewYearsResolution strike these words from my vocabulary http://t.co/ABg3xEUtf9.  My takeaway, bae is cra-cra #polarvortex-nation"/>
        <s v="Drop my feelings its all business *kanye shrug * oh well ‰ÏÎ #NewYear #NewYearsResolution"/>
        <s v="My real #NewYearsResolution is to become #MoreActionMike and be greater than my potential."/>
        <s v="#NewYearsResolution to get back in the air starts Sat with a transition to the SR20, G1000, and IPC at @JATOAviation http://t.co/o6y0suNgXJ"/>
        <s v="My #NewYearsResolution is to have no more because they won't get true anyway."/>
        <s v="#NewYearsResolution: don't catch feelings under any circumstance _Ù÷« #nope"/>
        <s v="#NewYearsResolution finally help greg with a meal plan lol"/>
        <s v="#NewYearsResolution figure out how to tear #saranwrap without getting it all stuck on itself"/>
        <s v="RT @jcoleman328: #NewYearsResolution Launching #200DaysWithoutRayBan. 200 ways to spend $200 on something other than @ray_ban. Response to ‰Û_"/>
        <s v="#NewYearsResolution Don't lose weight this year, move somewhere fatter."/>
        <s v="Haven't worked out many #NewYearsResolution this year, just 1.STOP WATCHING SO MUCH D*MN LAW &amp;amp; ORDER SVU!!!!Took up most of THIS year"/>
        <s v="My #NewYearsResolution is to make friends that have good New Years resolutions. #NewYearsEve"/>
        <s v="NEW YEARS RESOLUTION: To catch up on my resolutions for 2O12, 2O13, and 2O14..!! #NewYearsResolution _Ù÷â"/>
        <s v="#NewYearsResolution I choose the miraculous over the mundane.#Jesus"/>
        <s v="#NewYearsResolution Instead of losing weight, lose the bad attitude. #Christianity -cp"/>
        <s v="My last purchase of #2014 no more #shopping till #birthday wknd #newyearsresolution #noshopping #save$‰Û_ http://t.co/wvapIT05Q2"/>
        <s v="My #NewYearsResolution is to either 'favorite' a tweet or reTweet it; but not both. I mean if you &quot;RT&quot; it, it implies that you LIKE it."/>
        <s v="Goles for 2015: learn how to spell goles correctly #NewYearsResolution #newyearseve"/>
        <s v="My #NewYearsResolution is to not have a resolution.Oh... dang it!"/>
        <s v="#NewYearsResolution stop cursing and be nicer and not respect people more!"/>
        <s v="My #NewYearsResolution is to not post my Facebook Year-In-Review video. You‰Ûªre welcome."/>
        <s v="#NewYearsResolution Instead of being the tale, work hard to be the head.#Christianity -cp"/>
        <s v="resolution #8: focus on being healthy. avoid unnatural ingredients #cleaneating #newyearsresolution #CountdownTo2015"/>
        <s v="I still haven't seen Magic Mike... There's my first #NewYearsResolution. @channingtatum #magicmike"/>
        <s v="#NewYearsResolution 3: Lose my holiday weight!"/>
        <s v="The term &quot;turn up&quot; should officially stop being used starting tomorrow. #NewYearsResolution"/>
        <s v="#NewYearsResolution tweet nicer, tweet smarter, tweet less often. except on gameday."/>
        <s v="RT @lzoatkinson: Get rid of all the negative energy in my life. #NewYearsResolution"/>
        <s v="My #NewYearsResolution: I Resolve to be or do more, not less. #NYE2015 @hypeORL @wannabebeckham @orlandosentinel h"/>
        <s v="@theycallmejanay You are right, I have neglected my pop princess. I will DEFINITELY give you more attention in 2015. #NewYearsResolution"/>
        <s v="#NewYearsResolution - collaborate with YouTubers, get in shape &amp;amp; get the ball rolling on Apt3 Channel"/>
        <s v="RT @ThorsSecret: Submissive #NewYearsResolution #1 - Buy more crotchless panties."/>
        <s v="@MLBPAClubhouse #NewYearsResolution  to die tad get off the coach and play outside with my son more"/>
        <s v="#NewYearsResolution 7- Go fishing once, so while talking to my coworkers around the water cooler I can say &quot;I'd rather be fishing&quot;åÊ#NYE2015"/>
        <s v="#NewYearsResolution Only make love to BoyzIIMen in 2015."/>
        <s v="#NewYearsResolution Try harder to get one of my ideals to follow me! @onedirection @Ashton5SOS @Luke5SOS @NiallOfficial @Harry_Styles @5SOS"/>
        <s v="#NewYearsResolution: Be more involved within the #comics medium. Community, events, discipline, determination; perhaps a published work(?)."/>
        <s v="My only #NewYearsResolution for 2015 is to not dip my pizza in ranch anymore."/>
        <s v="Again, while sober, I actually have a #NewYearsResolution Not to dwell, no matter what, keep pushing forward, don't look back carpe diem!"/>
        <s v="#NewYearsResolution:Never go to gym/gain weightMake less moneyBe meaner to peopleTry nothing new@AngeloLPerez @rochae_04 @tperez_3434"/>
        <s v="2014 was the best year of my life cause I met @ddlovato so in 2015 my only goal is to meet @ddlovato again #NewYearsResolution"/>
        <s v="Let's do it guys! Happy new year_Ù_ä #NewYearsResolution #NewYearsEve #NewYear #ColorfulCountdown #2015Goals http://t.co/uIuorFCVw5"/>
        <s v="resolution #6: spend more time showing friends and family how important they are #NewYearsResolution #CountdownTo2015"/>
        <s v="&quot;More submissive and less fertile&quot;#NewYearsResolution"/>
        <s v="My #newyearsresolution is to take a break from producing edm and get back to my musical roots.‰Û_ http://t.co/J1yNpbFvYH"/>
        <s v="My #NewYearsResolution is to get on that workout grind_ÙÕ»_ÙÔÎ‰Ï__Ù÷©_ÙÕø"/>
        <s v="Trying to be a worse person in 2015 #NewYearsResolution"/>
        <s v="My other #NewYearsResolution is to not lose any Chapstick"/>
        <s v="New Years resolution 2015 = Step foot in yoga Studio + carry over 2014 New Years resolutions. #NewYearsResolution #motivation"/>
        <s v="#NewYearsResolution 2015 ~ Be grateful, forgiving, humbled, #Empire successful, &amp;amp; meet @adamlambert ‰ªÁ @samsmithworld http://t.co/4B0umkNjFH"/>
        <s v="This year I don't have a #NewYearsResolution. 2015 is going to be all about me making myself a better, happier, and healthier person."/>
        <s v="RT @lightmalum: #NewYearsResolution stop being so cool!åÁ"/>
        <s v="Stop wanting more for people than they want for themselves in 2015. #NewYearsResolution"/>
        <s v="I'd like to poison your mind with wrong ideas that appeal to you, though I am not unkind. #NewYearsResolution"/>
        <s v="#NewYearsResolution to have this same gear for 2015 #LetsGoRoyals #KansasCityRoyals http://t.co/RNKsFRAi7Z"/>
        <s v="To make split ends a style  #newyearsresolution http://t.co/V06tRwmxJp"/>
        <s v="#NewYearsResolution: I will save energy and look for renewable sources of energy. ‰_Ò•ü"/>
        <s v="I resolve to buy more Adventure Time clothing and wear it at inappropriate times, like funerals. #NewYearsResolution"/>
        <s v="Taking time to take care for self is rewarding. Dying my hair with henna! No chemical dyes in 2015. #organic #hair #NewYearsResolution"/>
        <s v="My #NewYearsResolution is to go by the philosophy &quot;Why Not Me?&quot;"/>
        <s v="One resolution I have made, and try always to keep, is this: To rise above the little things. John Burroughs #NewYearsResolution"/>
        <s v="My #NewYearsResolution is to stop spending so much time chatting online.eeer wait; I think that was my NY's Resolution 15 years ago?"/>
        <s v="My #NewYearsResolution? To use more George Lopez quotes in my daily conversations."/>
        <s v="RT @TomAdelsbach: My #NewYearsResolution is to stop spending so much time chatting online.eeer wait; I think that was my NY's Resolution 1‰Û_"/>
        <s v="#NewYearsResolution go for a run every day in 2015!!!!!"/>
        <s v="I'm gunna have a good time next year. More YouTube videos. #NewYearsResolution"/>
        <s v="Day #365 @TheEllenShow Well I did it, daily tweeting for #ShowTickets and/or #12Days tickets for my #NewYearsResolution #2015 continues it!"/>
        <s v="After his 6th cookie, Cayden said, &quot;I wanna have a fat belly like Santa!&quot; #NewYearsResolution"/>
        <s v="My #NewYearsResolution is to write more song lyrics and watch less #twilight _Ù÷_"/>
        <s v="#NewYearsResolution To dress my dogs up like idiots, because hairy children need to have their parents humiliate them in public, too"/>
        <s v="#NewYearsResolution #1: I would like to cut back on playing videogames and focus on spending more time with my family and friends."/>
        <s v="Make seeking God and growing in your prevenient grace your 2015 resolution. Claim 2015 in the name if God! #God #2015 #NewYearsResolution"/>
        <s v="RT @SerinsSphere: #NewYearsResolution Love yourself http://t.co/wFDgF8OnOl the only one worth making.... #insperation"/>
        <s v="Take care of my family and get us to a point where we can live comfortable #NewYearsResolution"/>
        <s v="My #NewYearsResolution is for my Facebook friends to lead more interesting lives."/>
        <s v="My #NewYearsResolution is to be more patient and not blow up so easily _Ù÷Õ"/>
        <s v="Fully plan on going to 3 different warped tour dates this year #NewYearsResolution"/>
        <s v="File taxes on time. #NewYearsResolution"/>
        <s v="RT @RyanCapouch: Avoid death by scorpion bite. #NewYearsResolution"/>
        <s v="So going under 4:20 for the mile this year #NewYearsResolution"/>
        <s v="My #NewYearsResolution is to be rich. Filthy rich. #2015ismyyear #HappyNewYear"/>
        <s v="I resolve to quit fixing my hair in the reflections of bald people's skulls. It just seems cruel. #NewYearsResolution"/>
        <s v="My #NewYearsResolution is to learn every dance routine of #theinlivingcolor #flygirls #HappyNewYear"/>
        <s v="Drink more water.Wear more sunscreen.Give my foot time to heal.Set limits until my foot is healed.#NewYearsResolution"/>
        <s v="I am not resolving to lose weight, eat better or exercise more#NewYearsResolution"/>
        <s v="My #NewYearsResolution is to stop forgiving folks who speak to me in a way I would never speak to them."/>
        <s v="Acquire taste for fine whiskey. #NewYearsResolution"/>
        <s v="#NewYearsResolution sleep until 2016"/>
        <s v="If everyone's #NewYearsResolution was to simply be kind to others the world would be a better place in 2015."/>
        <s v="I am going to talk to more White people about our racism.#NewYearsResolution"/>
        <s v="I have 4 #NewYearsResolution categories for 2015Resolutions to:1. God 2. Husband 3. Children 4. Myself Bring on the #HappyNewYear!"/>
        <s v="You know what? I'm seriously going to release a country song in 2015. Change things up a bit. #2015 #NewYearsResolution #musiclife"/>
        <s v="I really hope I am going to start grad school#NewYearsResolution"/>
        <s v="My #NewYearsResolution is to release artistic me. I've confined her long enough. Time to set her free."/>
        <s v="I'm going to go to New York and see @UnusedPotential #NewYearsResolution"/>
        <s v="I resolve to quit resolving to do things and just let things slap me in the face without prior planning. #NewYearsResolution"/>
        <s v="And I am going to keep speaking when it is needed. Amplifying when it is not. I'm going to love myself more.#NewYearsResolution"/>
        <s v="&quot;Standing out&quot; is the new &quot;fitting in,&quot; so step out of the shadows and embrace the light! #NewYearsResolution #letsdothis"/>
        <s v="To have an awesome wedding and first year of marriage #NewYearsResolution @cavs c125r24seat7 http://t.co/cfZzDjTjIE"/>
        <s v="RT @UnusedPotential: I'm gonna have @grimalkinrn visit. &quot;@grimalkinrn: I'm going to go to New York and see @UnusedPotential #NewYearsReso‰Û_"/>
        <s v="I'm gonna have @grimalkinrn visit. &quot;@grimalkinrn: I'm going to go to New York and see @UnusedPotential #NewYearsResolution&quot;"/>
        <s v="RT @chrisbrockman: as always, my #NewYearsResolution is to be more like Tom Brady. http://t.co/3ylxiaNRQX"/>
        <s v="Actually, I resolve to quit laughing in people's faces. Period. I always get the meanest looks. #NewYearsResolution"/>
        <s v="#NewYearsResolution I wanna know God as well as I know my significant other, what makes him happy, know what makes him upset.. #believe _Ùª_ÙÕø"/>
        <s v="#1 goal for 2015: win the lottery, invest it, go back to school, &amp;amp; never have to work again if I don't want to _Ù_ä_ÙÔÎ_Ù__ #NewYearsResolution"/>
        <s v="Last selfie of the year #NYE #NewYear #NewYearsEve #NewYearsResolution to stay awesome http://t.co/XuN08ZpyD5"/>
        <s v="@MLBPAClubhouse My #NewYearsResolution is to begin reading more often at night!!  A chapter a night a sports book, most likely!  Need it"/>
        <s v="#NewYearsResolution Own a robot, eat more cheeseburgers, eat more pizza and meet my idols."/>
        <s v="I'll make it this year. 2015 will be my year to conquer my dreams. #HappyNewYear #NewYearsResolution"/>
        <s v="I wanna shine some pennies! I wanna mend some leather! I wanna Krazy-Glue my head to the bottom of a big steel girder! #NewYearsResolution"/>
        <s v="My #NewYearsResolution is to stop making #NewYearsResolution. The calendar is cyclical. What makes 1/1 so special?"/>
        <s v="Start listening to more Nelly. #NewYearsResolution"/>
        <s v="RT @delta_dc: My #NewYearsResolution is to stop making #NewYearsResolution. The calendar is cyclical. What makes 1/1 so special?"/>
        <s v="My #NewYearsResolution is to clean my house."/>
        <s v="RT @grimalkinrn: Also..I'm going to masturbate more. #NewYearsResolution"/>
        <s v="RT @TheCatchFence: #NewYearsResolution: attend more races in 2015."/>
        <s v="#NewYearsResolution ...? To use social media more 0.0"/>
        <s v="@AC360 Going to climb Mount Rainier. #NewYearsResolution"/>
        <s v="My #newyearsresolution is to wake up looking like Blake Lively #wcw http://t.co/6iE9kG1Sx8"/>
        <s v="RT @iReekofSuccess: #NewYearsResolution Get on postbadbeards lol http://t.co/FIZ6tR9RlH"/>
        <s v="RT @juliwithoutane: Hate cats more #NewYearsResolution"/>
        <s v="And I'm locking up everyone who ever laid a finger on me. #NewYearsResolution"/>
        <s v="Really gonna ramp up the misogyny this year #NewYearsResolution"/>
        <s v="Anyone want to suggest a survival skill I should learn this year? Or teach me? #NewYearsResolution"/>
        <s v="RT @arman_dela: #NewYearsResolution have some things go my way"/>
        <s v="Resolution 12Sock, Sock, Shoe, Shoe instead of Sock, Shoe, Sock, Shoe. #NewYearsResolution"/>
        <s v="#NewYearsResolution NO MORE MR. NICE GUY!!I've worked, contributed / volunteered too much of my life to people and organizations. &quot;No More&quot;"/>
        <s v="@MLBPAClubhouse #NewYearsResolution #HappyNewYear  My Resolution is to go to more Baseball games in 2015!"/>
        <s v="#NewYearsResolution talk more about the things that makes you happy than things that make you sad! #BeHappy"/>
        <s v="Another 2015 #NewYearsResolution of mine is to really put the crotch in crotchety."/>
        <s v="#NewYearsResolution quit or at least minimize sharing my sh*tty opinions on twitter."/>
        <s v="I want 2015 to be the year that changes everything in my life!! I want to stop being afraid and start living MY LIFE!! #NewYearsResolution"/>
        <s v="Complain less, appreciate more. #NewYearsResolution"/>
        <s v="#NewYearsResolution  to curse more"/>
        <s v="RT @UptownAmbition: #NewYearsResolution to finally stop putting everyone before myself."/>
        <s v="@MLBPAClubhouse #NewYearsResolution #HappyNewYear go to more baseball games and visit Fenway for the first time"/>
        <s v="#NewYearsResolution Attend as many cons as possible (this is a resolution I'm DETERMINED to keep) #NewYearsEve #NewYearsResolution"/>
        <s v="T-minus 6 hours. Better grab a couple 2-liters #sodafree2015 #NewYearsResolution"/>
        <s v="Never believed in #NewYearsResolution I do the same every year try harder at being a better women of God  and,  increasing my hustle _ÙÔÎ"/>
        <s v="RT @aalomelii: Do not carry or abandon your cross, Hug the cross with faith and Love. #NewYearsResolution #Catholic"/>
        <s v="RT @amaditalks: My #NewYearsResolution is the same as it is every year. Be more awesome. I always keep it."/>
        <s v="In 2015, I'll expect less from others and more from myself. I'll be my own advocate and let nothing hinder my goals. #NewYearsResolution"/>
        <s v="‰ÛÏ@sydney_1515: #NewYearsResolution to not break any boners_Ù÷â_Ù÷É‰Û"/>
        <s v="Photo: #Bye2014 I have nothing but blessings awaiting me in #2015 #NewYearsEve #NewYearsResolution #Goals http://t.co/uLOnx0tFzk"/>
        <s v="Resolve to evolve #ResolutionsFor2015 #NewYearsResolution"/>
        <s v="RT @RyanCapouch: Pass all my classes. #NewYearsResolution"/>
        <s v="I don't want to keep making the same mistakes!! But if I do make a mistake, I want it to be a NEW mistake! #NewYearsResolution #NewYearsWish"/>
        <s v="@MLBPAClubhouse To be more patient and to help others more. #NewYearsResolution #NewYear2015"/>
        <s v="#NewYearsResolution leave the fake people behind."/>
        <s v="OK, I have another #NewYearsResolution : to not read the comments anymore."/>
        <s v="I resolve to take more naps throughout the day. Power naps, twenty-minute naps, naps standing, naps sleeping, anything. #NewYearsResolution"/>
        <s v="#NewYearsResolution - rebuild at least 5 burned bridges."/>
        <s v="#NewYearsResolution - learn to take criticism."/>
        <s v="#NewYearsResolution to be pretty."/>
        <s v="Wife up a Cook twin. #NewYearsResolution"/>
        <s v="RT @elisalamia: #NewYearsResolution get to school on time"/>
        <s v="#NewYearsResolution Recruit more people to @AnookDotCom."/>
        <s v="#NewYearsResolution design and a produce a really absurd but awesome kigurumi (onesie)"/>
        <s v="RT @MansonBriana: #NewYearsResolution 2015 ~ Be grateful, forgiving, humbled, #Empire successful, &amp;amp; meet @adamlambert ‰ªÁ @samsmithworld http‰Û_"/>
        <s v="#NewYearsResolution To stop being so built bang-bang"/>
        <s v="Less 40's #NewYearsResolution"/>
        <s v="#NewYearsResolution - have 10 affirmations per every 1 criticism I have to give."/>
        <s v="I resolve to quit giving fake high-fives because, well, that's also cruel. #NewYearsResolution"/>
        <s v="My #newyearsresolution is to take a break from producing edm and get back to my musical roots. _Ù÷__ÙÔ_Ù___Ù__ #FredericChopin #Etudes"/>
        <s v="Join a gym! Write more!Act more!Land an agent!Be the bigger person!(Maybe) settle down!Find a hobby!Make friends!#NewYearsResolution"/>
        <s v="My #NewYearsResolution is to make more money. Thanks to @l00tapp that is possible! http://t.co/9tY5A4GSFh"/>
        <s v="RT @leevonperry69: #NewYearsResolution : Don't get shot/stay out of jail/ don't have any oops babies. #SimpleEnough"/>
        <s v="RT @gilmar_barrios: So going under 4:20 for the mile this year #NewYearsResolution"/>
        <s v="One of my #NewYearsResolution is to make more time for the people who mean the most in my life..."/>
        <s v="#NewYearsResolution 1) YouTube twice a week, 2) find non-profit career position, 3) finish dissertation proposal."/>
        <s v="If at first you don't succeed, drink a lot of wine until you don't care anymore. #NewYearsResolution #MovingOn #breakup #regrets"/>
        <s v="#NewYearsResolution Learn how to Twitter better"/>
        <s v="For 2015, my #NewYearsResolution is #DSED #DoSomethingEveryDay ... athletic, sporty... doesn't have to be big... Just Something! Join me!"/>
        <s v="I resolve to have a baby this year #NewYearsResolution #40weeks #thatsapromise take it to the _Ù_"/>
        <s v="try to keep the best music in my playlist?!:-) #NewYearsResolution"/>
        <s v="My #NewYearsResolution is to de-friend anyone on Facebook who invites me to play Candy Crush."/>
        <s v="#NewYearsResolution not getting mad easily.."/>
        <s v="#PitbullNYE being the greatest (FATHER) and becoming the next (MR) worldwide #NewYearsResolution #God1St"/>
        <s v="#NewYearsResolution saving my money_Ù÷©_Ù÷_"/>
        <s v="My #NewYearsResolution is to become a British pop singer. One Direction made me realize that would make my life about 150 times easier."/>
        <s v="#NewYearsResolution to enact more with my #Wilson fandom family. But sometimes easier said then done.  But we'll see in 2015"/>
        <s v="RT @MaryJsDiary: My #NewYearsResolution is to stop pocketing lighters. Well, at least pocket less lighters. #stonerproblems"/>
        <s v="Bought my wife a tablet yesterday. Now I want one. One goal for 2015: Buy a new tablet. #NewYearsResolution"/>
        <s v="#NewYearsResolution To rid myself of all chill that I have."/>
        <s v="One of my #NewYearsResolution is to make more friends at other schools (specifically LBJ _ÙÔÛ)"/>
        <s v="RT @TommyMilagro: @KymKral I decided my #NewYearsResolution is to do @mouthypants in the new year. Think I'd be a good fit for it?"/>
        <s v="Amen! RT @coreywoodstempe: #NewYearsResolution I need to go suit shopping with @AnthonyHotels That guy's suit game is no joke. #realtalk"/>
        <s v="My 2nd #NewYearsResolution is to dig deeper and focus on pursuing my dream of being a music artist. #NewYearsResolutions #PitbullNYE"/>
        <s v="My goal for the next year. Become a power ranger and save the world. _ÙÔ__ÙÔ__ÙÔ_ #NewYearsResolution"/>
        <s v="I start fresh every morning. Never needed a year. #NewYearsResolution"/>
        <s v="New Year's Eve is the perfect time to block those pesky relatives on Facebook that you've shown restraint to in 2014. #NewYearsResolution"/>
        <s v="My #NewYearsResolution is to get back to writing every day.Thanks for the inspiration @kellysue @BRIANMBENDIS @samhumphries @mattfraction."/>
        <s v="RT @ChuckWendig: @sblackmoore Fewer semen oaths. #NewYearsResolution"/>
        <s v="@ChuckWendig @sblackmoore About the same amount of mucus oaths. #NewYearsResolution"/>
        <s v="#NewYearsResolution  To not poop on the floor until at least April 2015#ChuckCJohnson#CharlesCJohnson #ChuckCJohnsonPoopedOnTheFloor"/>
        <s v="#NewYearsResolution have a friggin baby by this time next year. this childless adult thing is boring"/>
        <s v="I resolve to avoid making fun of the sloppy New Year's kisses between drunk people who just met. #NewYearsResolution"/>
        <s v="I will not pay any #taxes until #AlSharpton pays his #tax debt plus interest and penalties. #NewYearsResolution"/>
        <s v="#NewYearsResolution since 2012: get fit."/>
        <s v="I would like to be more straightforward this year, please. ‰Ï_ #NewYearsResolution"/>
        <s v="@MarkPacker My New Year's Resolution starts early.....use the mute button anytime Jesse Palmer is doing a game. #NewYearsResolution"/>
        <s v="be nicer to americans who say &quot;mum&quot;#NewYearsResolution"/>
        <s v="@Jaclynhill were opposites this year! My #NewYearsResolution is to wear more warm tones! All I do is silver, it's time for me to warm it up"/>
        <s v="This year I will date more, kiss more, be smarter and choose wiser.  #NewYearsResolution"/>
        <s v="#NewYearsResolution stop eating so much!"/>
        <s v="Today is a sad day today is the last day I will be smoking weed #NewYearsResolution"/>
        <s v="try not to blame everything bad in the world on yoko ono#NewYearsResolution"/>
        <s v="RT @alan_lonewolf: More tattoos #NewYearsResolution"/>
        <s v="New Years Resolution: make it happen. Oh, and try to get in the next Star Wars... somehow. #NewYearsResolution #StarWars @bad_robot"/>
        <s v="If my life #music could just be the #soundtrack  from the &quot;Ocean's&quot; #movies, that would be #awesome. #NewYearsResolution #2015"/>
        <s v="#NewYearsResolution eat more jelly beans."/>
        <s v="I just dealt with &amp;gt;500 emails. Only 1100 more to go. Sigh. #NewYearsResolution #InboxZero #YeahRight"/>
        <s v="#NewYearsResolution is to maintain my friendships with my wonderful friends, @osnapitzlyndsey, @Johnnyboyyy904, @AmandaDymek, @mymomsagingr"/>
        <s v="New year, new me _Ù÷_ imma start putting on more makeup...weird resolution #NewYearsResolution http://t.co/myUxPAs6Pz"/>
        <s v="#NewYearsResolution to eat more, to eat all that I can. Also to draw more. Maybe make that comic. Oh also do good in school."/>
        <s v="Stop stalking Val Kilmer. #NewYearsResolution"/>
        <s v="Also this year I'm determined to try sushi for the first time. I hear it's made of raw fish! #yuck #NewYearsResolution"/>
        <s v="#NewYearsResolution refer to Canada as beyond the wall."/>
        <s v="‰ÛÏ@Cinemax: #NewYearsResolution? Be more badass. http://t.co/R4BBOecfSF @ivanamilicevic‰Û best show on TV"/>
        <s v="Learned of the bad news tonight @Cara__Miller. #NewYearsResolution is that you heal quickly! ‰÷•ü"/>
        <s v="#NewYearsResolution Accept all chances to grow and evolve as an individual while also finding peace and acceptance when faced with change _Ù_ä"/>
        <s v="RT @grimalkinrn: I am going to talk to more White people about our racism.#NewYearsResolution"/>
        <s v="No more single use disposable plastics for me! #ZeroWaste2015 #NewYearsEve #NewYearsResolution Image @PostLandfill http://t.co/nGdwcZGsJR"/>
        <s v="I'll resolve what I always resolve: To be less of an idiot. #ResolutionsFor2015 #NewYearsResolution"/>
        <s v="I would like to eat 1 #pound of #redmeat per #day. #NewYearsResolution #2015 #bestolutions #manolutions"/>
        <s v="I was challenged to read a book a week by @PastorCLW at the start of 2014.  Finished #57 yesterday! #NewYearsResolution"/>
        <s v="#NewYearsResolution Is to loosen up, laugh more, and enjoy the path that is my life."/>
        <s v="I resolve to learn how to Twitter. #NewYearsEve #NewYearsResolution #Twitter"/>
        <s v="RT @chels_corder: #NewYearsResolution watch as much Netflix as possible and only leave my room when necessary‰ÏÎ•ü"/>
        <s v="For all who asked what my #NewYearsResolution was. Well, here it is... http://t.co/ZFBfQF6td2"/>
        <s v="#NewYearsResolution 1) BE UNDER 300LBS2) FIND A BETTER JOB3) BE MORE RESPONSIBLE4) READ 2 BOOK5) PAY OFF CREDIT CARD6) BE FEARLESS#JG"/>
        <s v="#NewYearsResolution 1.. Be more positive.."/>
        <s v="#NewYearsResolution .. Get a solid / loyal Girl ‰Ï__Ù÷Î"/>
        <s v="#NewYearsResolution keep my lips in-chapped @ChapStick you're my new best friend for #2015"/>
        <s v="Staying single #NewYearsResolution"/>
        <s v="#NewYearsResolution 2... 5/27/2015 change the way i look at life completely... Change life as i know it... #OneMoreBirthday #23"/>
        <s v="Don't let bs in my life #NewYearsResolution"/>
        <s v="My #NewYearsResolution is simply remembering to write 2015 instead of 2014"/>
        <s v="#NewYearsResolution is to eat healthier!!! Fruits and veggies everyday"/>
        <s v="#NewYearsResolution 3.. Become legendary...."/>
        <s v="#NewYearsResolution meet new people, and make more friends"/>
        <s v="This year I vowed to be less judgmental. I already failed. Twice. #oops #NewYearsResolution"/>
        <s v="My #NewYearsResolution is #mealprep _ÙÔÎ"/>
        <s v="#NewYearsResolution stay healthy for sports and to become a better man."/>
        <s v="#NewYearsResolution to be happy at all times and appreciate and value any times"/>
        <s v="#NewYearsResolution Watch more Netflix"/>
        <s v="But my one #NewYearsResolution for this year: pet a penguin."/>
        <s v="#NewyearsResolution Resolved, Never to give over, nor in the least to slacken, my fight with my corruptions, however unsuccessful I may be"/>
        <s v="#NewYearsResolution to try to stop s.h _Ù÷_"/>
        <s v="&quot;In 2015, my #NewYearsResolution is to NOT give you iced tea after 8 PM.&quot; -@SumanRavuri, to a boisterous me."/>
        <s v="#NewYearsResolution: to never limit the boundaries of any genuine love I'm capable of bestowing on the earth &amp;amp; mankind."/>
        <s v="I'm not sure if I'm scared of seeing my blood, the pain or the needle. I need to get over my fears. I'm a grown as mf #NewYearsResolution"/>
        <s v="My New Years Resolution is 1080p just like last year #NewYearsResolution"/>
        <s v="RT @kingLorenzo911: Buy more shoes #NewYearsResolution #nike2015"/>
        <s v="My word for the year. Because I seriously need some #patience in my life #newyearsresolution http://t.co/p1eIshng0I"/>
        <s v="My #NewYearsResolution is to spend more time at @GulfstreamPark #HorseRacing http://t.co/FoYcfG2me0"/>
        <s v="To take time to stop and smell the roses (and the wildflowers) _ÙÎÈ#NewYearsResolution"/>
        <s v="RT @BryceMan80: My #2015 #NewYearsResolution is to hate every thing! #GrumpyCat @RealGrumpyCat http://t.co/x3FJeptops"/>
        <s v="315 ass to grass #NewYearsResolution"/>
        <s v="Be positive no matter what, go to the gym 2-3 times a week, and never stop standing up for myself, my fam &amp;amp; friends  #NewYearsResolution"/>
        <s v="My #NewYearsResolution: 1. Quit drinking soda. 2. Reduce carb intake. 3. Lose weight &amp;amp; belly fat. 4. Get BMI to 24.9 or lower."/>
        <s v="#NewYearsResolution for 2015: create my first illustrated story and buy #byuvocalpoint new CD"/>
        <s v="#NewYearsResolution get ready to leave fl"/>
        <s v="#NewYearsResolution to be the best father to my family that I can be."/>
        <s v="#NewYearsResolution  the engage more in the word for the girls. _Ù÷Ò_Ù÷à_Ùª"/>
        <s v="No more mediocre women #NewYearsResolution"/>
        <s v="RT @DHenry52: Get at least 3 girls pregnant, quit school, and mooch off taxpayers... #NewYearsResolution"/>
        <s v="#NewYearsResolution : lite sum illegal fireworks"/>
        <s v="Gonna make bank from stocks. #newyearsresolution"/>
        <s v="1) Make fewer Taylor Swift jokes2) Make more Bastille jokes If you close yo oys#NewYearsResolution"/>
        <s v="RT @Jessiceratsix: @alexxssiss I am legit wearing my pjs.  #notopants #NewYearsResolution"/>
        <s v="#NewYearsResolution  to continue working hard with modeling and promoting and not using the kids as a crutch to hold me back."/>
        <s v="#NewYearsResolution to eat a little better &amp;amp; try to keep my skin as clear as possible"/>
        <s v="#NewYearsResolution figure out my acting as well, that's the career move #yeslawd"/>
        <s v="#NewYearsResolution... Get some PT _Ù÷â_Ù÷â"/>
        <s v="‰ÛÏ@ChaldeanCutie: My #NewYearsResolution is too stop letting @TheUncurvable nut in me‰Û http://t.co/Pt1pxlbweg"/>
        <s v="&quot;@KingAshari: #NewYearsResolution finish my mixtape _Ù÷â_Ù÷â&quot;"/>
        <s v="Rather than despair, I want to repair. #NewYearsResolution"/>
        <s v="#NewYearsResolution finish what I start lol. Can't stay with a job for more than 6 months anymore because of all these  opportunities."/>
        <s v="Okay it's been more than an hour...can I give up on my resolutions yet?#NewYearsResolution"/>
        <s v="Live life to its fullest! Love like there's no tomorrow! Pay it forward! What's yours? #ResolutionsFor2015 #NewYearsResolution #resolutions"/>
        <s v="#NewYearsResolution give 'em a chase"/>
        <s v="RT @Trenton_jones: FAITH that God is workingHOPE that the future is good LOVE no matter what#TheGreatestOfThese #NewYearsResolution #2015"/>
        <s v="Dare to be great #NewYearsResolution"/>
        <s v="Be a wolf. #NewYearsResolution"/>
        <s v="RT @The_Real_Kolby_: #NewYearsResolution marry @Lfm_xo ."/>
        <s v="&quot;This is the year I will be stronger, braver, kinder, &amp;amp; unstoppable. &quot; ~unknown#NewYearsResolution"/>
        <s v="_Ù÷__Ù÷¨_ÙÔ_ÙÔ_ÙÔ_ÙÔ You go Glen Coco! ‰ÛÏ@chrisbrown: Supper club right now!!!! #NewYearsResolution stop smoking cigarettes‰Û"/>
        <s v="‰ÛÏ@chrisbrown: Supper club right now!!!! #NewYearsResolution stop smoking cigarettes‰Ûyasss leave them cancer sticks alone _ÙªÎ"/>
        <s v="#2015Goals: The year I publish my book, catalyze transformational thought, and serve as a channel for success.#NewYearsResolution"/>
        <s v="#NewYearsResolution be more honest"/>
        <s v="‰ÛÏ@chrisbrown: Supper club right now!!!! #NewYearsResolution stop smoking cigarettes‰Û _ÙÔ_ÙÔ"/>
        <s v="Uh huh ‰ÛÏ@chrisbrown: Supper club right now!!!! #NewYearsResolution stop smoking cigarettes‰Û"/>
        <s v="‰ÛÏ@chrisbrown: Supper club right now!!!! #NewYearsResolution stop smoking cigarettes‰Û _ÙªÎ_ÙªÎ_ÙªÎ"/>
        <s v="RT @BTebo5: #NewYearsResolution Get hammered at least once a week"/>
        <s v="‰ÛÏ@chrisbrown: Supper club right now!!!! #NewYearsResolution stop smoking cigarettes‰Û http://t.co/NJMQhSPJgp"/>
        <s v="#NewYearsResolution wake@up every morning with a story to tell _Ù÷ #partypartyparty"/>
        <s v="‰ÛÏ@chrisbrown: Supper club right now!!!! #NewYearsResolution stop smoking cigarettes‰Û forreal"/>
        <s v="YUS I'm so proud of you already RT @chrisbrown: Supper club right now!!!! #NewYearsResolution stop smoking cigarettes"/>
        <s v="‰ÛÏ@chrisbrown: Supper club right now!!!! #NewYearsResolution stop smoking cigarettes‰Ûand go to church"/>
        <s v="‰ÛÏ@chrisbrown: Supper club right now!!!! #NewYearsResolution stop smoking cigarettes‰Ûyeah right"/>
        <s v="My New Years Resolution is simplistic. I am going to spend 2015 being happy. Be Happy no matter what life throws my way #NewYearsResolution"/>
        <s v="Yesss bae!! &quot;@chrisbrown: Supper club right now!!!! #NewYearsResolution stop smoking cigarettes&quot;"/>
        <s v="‰ÛÏ@chrisbrown: Supper club right now!!!! #NewYearsResolution stop smoking cigarettes‰Ûsame babe"/>
        <s v="#NewYearsResolution #1: Be a more proactive member of social media (so far, so good!)"/>
        <s v="How about reading 10 pages of a book? RT @chrisbrown: Supper club right now!!!! #NewYearsResolution stop smoking cigarettes"/>
        <s v="Do better, dance more, remember to write 2015. #NewYearsResolution"/>
        <s v="‰ÛÏ@chrisbrown: Supper club right now!!!! #NewYearsResolution stop smoking cigarettes‰Û _ÙÒ_ÙÒ"/>
        <s v="#NewYearsResolution -- Laugh more worry less"/>
        <s v="#NewYearsResolution Stay positive."/>
        <s v="&quot;@chrisbrown: Supper club right now!!!! #NewYearsResolution stop smoking cigarettes&quot; _ÙÔ_ÙÔ_ÙÔ_Ù÷©"/>
        <s v="#NewYearsResolution Mine is to workout more. #GetRiped _ÙÕ»"/>
        <s v="Terrible resolution LONG LIVE CEREAL RT @ScottWarner18: My #NewYearsResolution is to stop eating cereal...Never mind. Can't do it."/>
        <s v="pleeaaasseeeeee _Ù÷_ÙªÎ_ÙªRT @chrisbrown: Supper club right now!!!! #NewYearsResolution stop smoking cigarettes"/>
        <s v="Not gonna let emotions take control of me this year. Choosing happiness! Easier said than done... But I'm gonna do it. #NewYearsResolution"/>
        <s v="‰ÛÏ@chrisbrown: Supper club right now!!!! #NewYearsResolution stop smoking cigarettes‰Û GOOD."/>
        <s v="My #NewYearsResolution is to publish a couple of books finally! #NewYear #NewYear2015"/>
        <s v="#amwriting In this intermediary zone of sleepy mind, prepping for completing the Rice Uni application. #NewYearsResolution"/>
        <s v="#NewYearsResolution to have @chrisbrown tell me he loves me _Ù÷Ç_ÙÕÐ_ÙÕÐ_ÙÕÐ_ÙÕÐ"/>
        <s v="#NewYearsResolution To live more thoughtfully, see things from different perspectives, &amp;amp; offer only encouragement and constructive criticism"/>
        <s v="Blessings RT @chrisbrown: Supper club right now!!!! #NewYearsResolution stop smoking cigarettes"/>
        <s v="Scouty's #NewYearsResolution...&quot;Sleep more, worry less.&quot; #dogslife #NewYears2015 http://t.co/5gSt0VaYhc"/>
        <s v="@chrisbrown: Supper club right now!!!! #NewYearsResolution stop smoking cigaretteshttp://t.co/UV8hwIpB0e"/>
        <s v="_ÙÔ_ÙÔ ‰ÛÏ@chrisbrown: Supper club right now!!!! #NewYearsResolution stop smoking cigarettes‰Û"/>
        <s v="My #NewYearsResolution is to drink more water _Ù÷â #8glassesaday #slurpslurp"/>
        <s v="#NewYearsResolution read before I tweet so I have no more typos #DoingGreatThings _ÙÔÎ"/>
        <s v="2015 is going to be the year of flushing negative out of my life and eliminating unnecessary stress and upset. _Ùª_ÙÔÎ‰Ï¬ #NewYearsResolution"/>
        <s v="#GoalsFor2015 to tweet more!!! #NewYearsResolution"/>
        <s v="Go 4broke or keep wondering think its time I face the truth &amp;amp; stop living in my fantasy land Let the heartache begin #NewYearsResolution"/>
        <s v="#NewYearsResolution stop using my famous duck face _Ù÷â_Ù÷ (not in all my pictures but some) ... okay bye now"/>
        <s v="Can't wait for the gym to be super packed. Just kidding..  I don't go to the gym. #NewYearsResolution"/>
        <s v="#NewYearsResolution I'm going to try to tweet about something everyday until 2016. 1st"/>
        <s v="You can do it RT @chrisbrown: Supper club right now!!!! #NewYearsResolution stop smoking cigarettes&quot;"/>
        <s v="#NewYearsResolution No visits to the hospital _Ù÷â_Ù÷â"/>
        <s v="My cliche #NewYearsResolution is to definitely love Dillon better and to read more books. and the always eat better amd exercise more."/>
        <s v="Drink more gin. #NewYearsResolution"/>
        <s v="lol MAN RT @chrisbrown: Supper club right now!!!! #NewYearsResolution stop smoking cigarettes"/>
        <s v="RT @Adorn_Ambreezzy: #NewYearsResolution to have @chrisbrown tell me he loves me _Ù÷Ç_ÙÕÐ_ÙÕÐ_ÙÕÐ_ÙÕÐ"/>
        <s v="Good for you Chris _Ù÷_ &quot;@chrisbrown: Supper club right now!!!! #NewYearsResolution stop smoking cigarettes&quot;"/>
        <s v="*changes plans* RT @chrisbrown: Supper club right now!!!! #NewYearsResolution stop smoking cigarettes"/>
        <s v="my #NewYearsResolution is #8bit cuz im #lofi"/>
        <s v="Awesome! Write it down! Attitude is everything! @gnix20 @bronix86 @LyndsNix @NZMoney88 @winnie4ed #NewYearsResolution http://t.co/pbSS92ZRqj"/>
        <s v="Give/Receive more love #NewYearsResolution"/>
        <s v="Likewise RT @chrisbrown: Supper club right now!!!! #NewYearsResolution stop smoking cigarettes"/>
        <s v="My New Years resolution is to be happy cuz thats what life is all about thats the pursuit! #NewYearsResolution #happiness #life"/>
        <s v="&quot;@chrisbrown: Supper club right now!!!! #NewYearsResolution stop smoking cigarettes&quot; factz ... dope avi"/>
        <s v="New Years resolution: see @TriviumOfficial @TriviumPaolo @coreytrivium @matthewkheafy @MatMadiro live. #NewYearsResolution"/>
        <s v="My #NewYearsResolution is to be less afraid of pooping in public. Samsies @emilieeharris??"/>
        <s v="RT @ShanaBo_O: Good for you _ÙÔ_ÙÔ RT @chrisbrown: Supper club right now!!!! #NewYearsResolution stop smoking cigarettes"/>
        <s v="One of my #NewYearsResolution is literally to work on my flirt and flirt more this year lmao"/>
        <s v="RT @McKynnaLorraine: #NewYearsResolution Meet my main man @GabeLandeskog92 from the @Avalanche"/>
        <s v="‰ÛÏ@chrisbrown: Supper club right now!!!! #NewYearsResolution stop smoking cigarettes‰Û I hope you stick to this. I really do"/>
        <s v="Ugh who wants to go to bed lonely AF on New years???? #NewYearsResolution don't go to bed lonely next new years_Ù÷© lol"/>
        <s v="‰ÛÏ@chrisbrown: Supper club right now!!!! #NewYearsResolution stop smoking cigarettes‰Û Straight up _Ù÷Ð"/>
        <s v="My #NewYearsResolution is to be responsible for someone breaking theirs."/>
        <s v="#NewYearsResolution //To raise muse for Mayday and @AmazonGoneBad."/>
        <s v="#2015 please bring me something or someone Special in my life 2015 really need to be my year!! #wish #BringOn2015 #NewYearsResolution"/>
        <s v="I don't have any #NewYearsResolution until after my 21st birthday on the 10th lol"/>
        <s v="Yes pls stop. RT @chrisbrown: Supper club right now!!!! #NewYearsResolution stop smoking cigarettes"/>
        <s v="#NewYearsResolution: go to bed every night at a descent hour. CRAP!!! Already broke that #resolution! #NewYear #2015 #2am #NYE2015 #NYE"/>
        <s v="#NewYearsResolution be happy and stack my money and be with my baby"/>
        <s v="Make this January a #Veganuary ! http://t.co/7Q6Um7VR4M #GoVegan #NewYearsResolution @peta @peta2 @MercyForAnimals @TryVeg"/>
        <s v="Always stay positive, no matter what I go through #NewYearsResolution"/>
        <s v="‰ÛÏ@ScottWarner18: My #NewYearsResolution is to stop eating cereal...Never mind. Can't do it.‰Û You can't ever give up cereal!"/>
        <s v="#NewYearsResolution to actually make my pee inside the toilet and not on the seat.."/>
        <s v="My #NewYearsResolution is to change my Twitter bio. Might get around to it might not. Don't wanna set myself up for disappointment."/>
        <s v="#NewYearsResolution to better myself, continue to have faith, love more, stay ambitious, and not to worry about others opinion about me_ÙÕ"/>
        <s v="My resolution though, like everyone else is to lose weight! Which probably won't happen, but a girl can dream. _Ù÷_ #NewYearsResolution"/>
        <s v="RT @dsmy: Let's make 2015 amazing! #NewYearsResolution #NewYear #NewYear2015 http://t.co/nGr42wymTs"/>
        <s v="Res #1  LOVE fully &amp;amp; always.  #untilithurts #thenforevermore #NewYearsResolution"/>
        <s v="#newyearsresolution be the Same ornery dancehall daredevil as always...2015 break laws, rules &amp;amp; HEARTS! #YEEYEE CARRY ON PARTY PEOPLE!!!"/>
        <s v="#Newyearsresolution I'm going to leave my data usage on all year #ornah lol"/>
        <s v="Appreciate what I have, instead of worrying about what I don't. #NewYearsResolution"/>
        <s v="Opening up my arms for 2015 ˆ_¤(•_Õ•üÊ‡«Ñ•_Õ•üÁ)ˆ_¬Instead of a &quot;new me,&quot; this year will be the time to embrace the &quot;real me.&quot;#NewYearsResolution #‹â‹Ô‹_‹â"/>
        <s v="Happy New Years from the #WestCoast #Portland #Oregon #2015 #NewYearsResolution to Party more!#EatSleepPartyRepeat"/>
        <s v="#HappyNewYear Happy New Year 2015 West Coast Cali! #NYE2015 Remind me to keep my #NewYearsResolution to not work as Hard (already broke) :P"/>
        <s v="Learn to play Guitar.Get Abs in shape.Travel at least twice to a far location.Maintain IDGAF attitude.#NewYearsResolution"/>
        <s v="#NewYearsResolution Get Money"/>
        <s v="Gonna try not to spend all my money on food this year._Ù÷â #NewYearsResolution"/>
        <s v="#NewYearsResolution  i want to find someone who loves me for reals. So I don't have to get hurt"/>
        <s v="RT @garrett_h94: No matter who you are, one of your resolutions should be to think of others before you think of yourself! I'm gonna try #N‰Û_"/>
        <s v="#NewYearsResolution to pay attention to when pics are being taken so I don't look like this in pics 24/7 http://t.co/myMy0huEia"/>
        <s v="This year I'm going to actual complete my #NewYearsResolution"/>
        <s v="#NewYearsResolution FIND A BIG BOOTY B*TCH"/>
        <s v="Gonna try to achieve SSJ4 this year#NewYearsResolution"/>
        <s v="&quot;@chrisbrown: Supper club right now!!!! #NewYearsResolution stop smoking cigarettes&quot; that's a good one!  Good luck!"/>
        <s v="I'm proud to say that I'm quitting basketball to join the men's chess squad #NewYearsResolution"/>
        <s v="#NewYearsResolution This year I'm gonna make $10,000,000 and donate $10,000,050 to charity cuz I'm a sweetie :)"/>
        <s v="2 hours late. #HappyNewYear #NewYearsResolution Going to #read and write more! #BringItOn2015"/>
        <s v="I do not have enough years left to read all that I should read, so,instead I read everything by Joseph Epstein #NewYearsResolution"/>
        <s v="#NewYearsResolution to stop saying &quot;Like&quot; so much, but I know I'm not gonna. I follow nobody's rules, not even my own."/>
        <s v="#NewYearsResolution to eat buy and eat environmentally responsible. buy for local businesses and eat a plant based diet. #eatclean2015"/>
        <s v="Please stop RT @chrisbrown: Supper club right now!!!! #NewYearsResolution stop smoking cigarettes"/>
        <s v="#NewYearsResolution BEEEE MORRRE OPTIMISTIC"/>
        <s v="#NewYearsResolution Find a time machine, go back in time, and kick my own ass."/>
        <s v="#NewYearsResolution More Focused!_Ù÷Ê"/>
        <s v="#NewYearsResolution cut down on cigarettes/ quit"/>
        <s v="#NewYearsResolution are for bums"/>
        <s v="I will be working at a film studio #NewYearsResolution"/>
        <s v="Happy 2015! _Ù_ä Here's to taking more risks and working harder. _ÙÕÐ_ÙÕ»_Ù_ä #NewYearsResolution"/>
        <s v="#NewYearsResolution to read 50 books. Already started my first one! _ÙÒ__ÙÒÐ‰_•ü"/>
        <s v="#NewYearsResolution Don't get fat"/>
        <s v="Happy new years had a great time with @Skyys_The_Way #mikehardlemonade #pinklemonade #newyearskiss #NewYearsResolution is to stop smoking ‰ÏÎ•ü"/>
        <s v="My #NewYearsResolution is to use less toilet paper. Even if it means washing my hands for longer."/>
        <s v="#NewYearsResolution everyday wake up and think of one thing your are thankful for. ‰_•ü‰_•ü‰_•ü"/>
        <s v="#NewYearsResolution (something I'll make the effort to stick with) Git gud, get as many new friends as possible, maybe find... the one."/>
        <s v="#NewYearsResolution let go of all the anger that I have towards people who have hurt me. Focus on the positive."/>
        <s v="You got this hun RT @chrisbrown Supper club right now!!!! #NewYearsResolution stop smoking cigarettes"/>
        <s v="My #2015 #NewYearsResolution is the same as it is every year: continue to live life like a Notorious B.IG. video directed by Werner Herzog."/>
        <s v="#NewYearsResolution  is to get my future boyfriend  @HayesGrier to notice me."/>
        <s v="And of course the generic #NewYearsResolution that everyone uses. Go to the gym every day!"/>
        <s v="#NewYearsResolution Bigger Better Butt"/>
        <s v="#newyearsresolution? Sleep as much as I can _Ù÷â_ÙÕ__ÙÕ__ÙÔÔ #happynewyear bed time for me _ÙÕ_ http://t.co/ZP0GQ3fmEP"/>
        <s v="My #NewYearsResolution is to not stress and learn to accept things that happen, move on, and leave it in the past. #HappyNewYear #2015"/>
        <s v="#NewYearsResolution Convince @taylorswift13 that a fat bald out shape guy is really what she's been waiting for"/>
        <s v="Got a lot of new years resolutions but I wanna start by going back to the gym... #NewYearsResolution"/>
        <s v="@StubHub my #NewYearsResolution is to go to a concert for the second time in my life and to go to a playoff game!! #TixWish"/>
        <s v="@StubHub #NewYearsResolution Make my dream come true. #TixWish"/>
        <s v="#NewYearsResolution 1) to stop dipping 2) to get HVAC certified 3) cut out soda and drink more water"/>
        <s v="#NewYearsResolution to look like @aletamale_"/>
        <s v="@StubHub Going to more concerts is my #NewYearsResolution every year. :-)"/>
        <s v="#NewYearsResolution figure out what on fleek means"/>
        <s v="&quot;@StubHub: #NewYearsResolution = Go to more concerts!&quot; I'm broke though _Ù÷â"/>
        <s v="RT @ShiksaYisrael: This is my #newyearsresolution http://t.co/xnpbsS133r"/>
        <s v="Don't worry, be happy. _Ù÷_ #NewYearsResolution"/>
        <s v="#NewYearsResolution number two: tweet more. I love this platform; I wanna use it more."/>
        <s v="‰ÛÏ@StubHub: #NewYearsResolution = Go to more concerts!‰Û You know me so well bud"/>
        <s v="@Cariloha To learn web designing and do at least one half marathon. #NewYearsResolution #hashtagoftheweek"/>
        <s v="‰ÛÏ@StubHub: #NewYearsResolution = Go to more concerts!‰Û #FifthHarmony #IggyAzalea #TaylorSwift #MeghanTrainor"/>
        <s v="#NewYearsResolutionTo show more compassion. ‰_Ò•ü"/>
        <s v="Starting 2015 with #nocreditcarddebt #nodebtdiet lets keep it that way #2015WillBeTheYear #NewYearsResolution @WellsFargo @JeanChatzky"/>
        <s v="Get laid #NewYearsResolution"/>
        <s v="RT @DvG_Profit: My #NewYearsResolution this year is to get everything set up to move into the #DivineHouse .. Hopefully October is the late‰Û_"/>
        <s v="Figure my life out #NewYearsResolution"/>
        <s v="@StubHub #NewYearsResolution is to win #TixWish then go to more concerts and games."/>
        <s v="‰ÛÏ@StubHub: #NewYearsResolution = Go to more concerts!‰Û Well tbh"/>
        <s v="#FriendsOnNetflix finally! And with that being said my #NewYearsResolution is to have a group of friends like #Friends #NewYears"/>
        <s v="#NewYearsResolution ; lose weight. stop self harming. and learn to love myself a little more.I'm ready for you 2015 _ÙÕ÷"/>
        <s v="@StubHub #NewYearsResolution watch the lakers at the staples center #TixWish"/>
        <s v="#NewYearsResolution BE AS NEON AS POSSiBLE LiKE @JODYHiGHROLLER"/>
        <s v="@StubHub #NewYearsResolution Hoping for wrestlemania...can you help?"/>
        <s v="@StubHub I really really want to go to Indy and see the Bengals play the Colts! #TixWish #NewYearsResolution"/>
        <s v="My #NewYearsResolution , 1. Eat more fast food less healthy food 2.be a couch potato 3. Watch more Netflix 4.do less exercise,"/>
        <s v="@StubHub #NewYearsResolution I wish to see Maroon 5 please #TixWish"/>
        <s v="Happy new year!!!! #2015 #NewYear #NewYearsResolution  try something new every week"/>
        <s v="#NewYearsResolution listen to more dmx"/>
        <s v="My New year's resolution for 2015 is to only worry on getting to my future more. Only thing on my mind _ÙÔ #NewYearsResolution"/>
        <s v="#NewYearsResolution #2 is to get my #SharksHeadline on http://t.co/5C8ke9oZg0"/>
        <s v="#NewYearsResolution #2 is to get my #SharksHeadline on http://t.co/Z4tZ4zLM6F"/>
        <s v="My #NewYearsResolution is to go all organic! It will be hard but like this baby tree it will help me grow stronger! http://t.co/7hT9h6xiqf"/>
        <s v="#NewYearsResolution get over my panic attacks and stop being claustrophobic."/>
        <s v="For my #NewYearsResolution I should probably be a little ashamed that I've passed level 800 in #candycrush w/out spending a dime on the game"/>
        <s v="@StubHub #NewYearsResolution = Go to a Laker game this year #TixWish"/>
        <s v="My #NewYearsResolution will be 1920x1080"/>
        <s v="#NewYearsResolution for #2015 is post one video per week, posting this here so I can't back out"/>
        <s v="My goal for 2015 is to put out more creative content. #NewYearsResolution"/>
        <s v="#NewYearsResolution show my parents that I'm not a little kid anymore and receive a little more trust and respect"/>
        <s v="New Years Resolutions:1) Write letters much more often2) Read more books3) Learn to fly#letsdothis #NewYearsResolution"/>
        <s v="My New Years resolution is to consistently write the correct year when I date my papers... #NewYearsResolution"/>
        <s v="So... all I want is chicken and Cha Hakyeon. #NewYearsResolution"/>
        <s v="Always break my #NewYearsResolution not this year, learned my lesson this year my NYR is &quot;Not to eat a baby&quot; got this, not even sweating it"/>
        <s v="#NewYearsResolution Have someone to kiss for next New Years."/>
        <s v="My #NewYearsResolution is to have better grades... #BOOMCorps #HopeThisOneComesTrue!"/>
        <s v="Resolution for 2015, Find a Wife. #NewYearsResolution"/>
        <s v="#NewYearsResolution find the six fingered man that murdered my father."/>
        <s v="Photo: Aww man first selfie of the new year!! #NewYearsResolution take more selfies than evar before~!... http://t.co/NL89gMDMOY"/>
        <s v="Aww man first selfie of the new year!! #NewYearsResolution take more selfies than evar before~!‰Û_ http://t.co/5rMKjohJt4"/>
        <s v="My New Years Resolution is 4k....Get it??? No? Okay...Happy New Years Everyone!!!! #newyearsresolution"/>
        <s v="#NewYearsResolution use twitter more. #socialmedia #Twitter #tweet"/>
        <s v="RT @AyJayJay3: New Years Resolution: to be less ratchet  #NewYearsResolution"/>
        <s v="@kalanisim55 be a badass, as usual #NewYearsResolution"/>
        <s v="New Years Resolution for 2015! #bebrave #2015 #newyearsresolution #bringiton2015 @ Ketchikan Home http://t.co/R9uikuIiwL"/>
        <s v="My resolutions this year are to practice guitar more, improve my drawing skills, and above all, try to be more social. #NewYearsResolution"/>
        <s v="#NewYearsResolution  is to cut people I don't need and are bringing me down out of my life #HappyNewYear #HAPPY2015AMERICA"/>
        <s v="#NewYearsResolution keep staying up till the sunrise ‰Ï¬‰÷Û•ü_Ù_ä_Ùá_ÙÕÝ"/>
        <s v="@Selenaa_suzette lets hit the gym #NewYearsResolution"/>
        <s v="That Should Be Most Of you baby Mother's #NewYearsResolution, BE RESPONSIBLE #Its2015"/>
        <s v="RT @jennylee2003: Resolution=whatever each day brings me. #NewYearsResolution"/>
        <s v="@BPootah *weather...HATE typos #NewYearsResolution #11: Stop obsessing over grammar lol"/>
        <s v="My #NewYearsResolution, to not die before #StarWarsTheForceAwakens is released."/>
        <s v="#Lockup, training criminal jail ediquet one episode at a time!  #asseenontv #NewYearsResolution"/>
        <s v="First #workout in 2015! Worked outed about every day last year! So the same for #NewYearsResolution !"/>
        <s v="This year I resolve not to step on my cat's tail. #NewYearsResolution  #NewYearsEve #NewYear"/>
        <s v="2015 #NewYearsResolution: Be @Beyonce. This will work out. I know it."/>
        <s v="#newyearsresolution 1. improve posture 2. get a life"/>
        <s v="#NewYearsResolution Let go of the past."/>
        <s v="#NewYearsResolution? ...happiness. Happiness and immortality."/>
        <s v="#NewYearsResolution 2 follow my dreams"/>
        <s v="Happy New Years! May we all finally get skinny and healthy! #NewYearsResolution"/>
        <s v="Final #NewYearsResolution 4 find out who I am and what I like"/>
        <s v="#NewYearsResolution 3 don't fall on love"/>
        <s v="#NewYearsResolution take better care of myself..."/>
        <s v="@Charmeleon_RR let's hike every mountain in Arizona ? #NewYearsResolution"/>
        <s v="Time to start skateboarding again_ÙÄ #skateboarding #NewYearsResolution"/>
        <s v="RT @OnionAdCzar: My #NewYearsResolution is to be healthier. I'll start by drinking a @Bacardi #RealCocktail from a glass made of kale. http‰Û_"/>
        <s v="This year: to be even softer, kinder, more vulnerable, more human, more hopeful. #HappyNewYear #NewYearsResolution"/>
        <s v="RT @agalcw: 315 ass to grass #NewYearsResolution"/>
        <s v="Eat more Comber Corn #NewYearsResolution"/>
        <s v="‰ÛÏ@nimmy_turner: #NewYearsResolution get a driver's license‰Û"/>
        <s v="#NewYearsResolution slay the booty with my meat sword"/>
        <s v="#NewYearsResolution get over my crush for @ArianaGrande"/>
        <s v="#NewYearsResolution lick a stranger"/>
        <s v="#NewYearsResolution go to the gym and have a healthy lifestyle!!! Oh wait....I've been doing that for years now.  #WontLast"/>
        <s v="@yoursweetrani True I have a bad habit of doing that. Imma change that this year #NewYearNewMe #NewYearsResolution #JkNotReally"/>
        <s v="My #NewYearsResolution is simple: Stop Trying! Ima stop trying to please. Ima stop caring about those who no longer matter. #NewYears #2015"/>
        <s v="#NewYearsResolution : hibernate to make up for lost sleep."/>
        <s v="Make everyday like the first of the New Year. #NewYearsResolution"/>
        <s v="#NewYearsResolution #2  to meet @Harry_Styles @NiallOfficial @Louis_Tomlinson @Real_Liam_Payne  @zaynmalik @ZozeeBo and @Joe_Sugg"/>
        <s v="RT @HNFrayre: #NewYearsResolution get a San Diego body with @charlalalenee and @hiemmabaron _Ù÷â_Ù÷_"/>
        <s v="Happy New Years folks!!! #NewYearsResolution more coffee!! Hahaha ‰÷¥•ü"/>
        <s v="HAPPY NEW YEAR!! #2015 #NEWYEARSRESOLUTION My New Year's Resolution is to try to be nicer to people‰Û_ http://t.co/OAdJaoXpyx"/>
        <s v="RT @nickdougherty_: #NewYearsResolution to find somebody that will never get tired of you .."/>
        <s v="RT @Pr3zKiD: #NewYearsResolution stop being racist"/>
        <s v="RT @UncleSebastian: #NewYearsResolution be as cool as Johnny Kennedy the third"/>
        <s v="RT @UncleSebastian: #NewYearsResolution stop being so lazy."/>
        <s v="RT @Pr3zKiD: #NewYearsResolution finally graduate high school"/>
        <s v="I have an easy New Year Resolution just let go of the people that don't want to be involved in my life #NewYearsResolution"/>
        <s v="Other than the week of my 21st I'm not gonna drink. #NewYearsResolution"/>
        <s v="#NewYearsResolutionTo forgive all those that hurt me. _ÙÕ"/>
        <s v="‰ÛÏ@AveryHoover: #NewYearsResolution survive Diabetes another year _Ù÷â_ÙÔ_ÙÔ_‰Û"/>
        <s v="Gooooood morninggggggg. This is me with my last cup of coffee until September #whyamidoingthis #NewYearsResolution http://t.co/lYiURh39Zv"/>
        <s v="Make money, dress well, eat good, drink good, party hard, make new friends, and become a better man #NewYearsResolution"/>
        <s v="My New Years Resolution, survive the reptilian uprising by joining forces with the Insectoids. #NewYearsResolution"/>
        <s v="#NewYearsResolution - Sleep in my boots more often, both literally &amp;amp; metaphorically. O_oStarting tonight."/>
        <s v="#NewYearsResolution  To love and laugh more in 2015!"/>
        <s v="My #NewYearsResolution is to be a better man for my lovely fiancÌ© &amp;amp; #FAM Love you guys with all my ‰_•ü!! @isaacsmarie1983 #REALROSSTALK #FMR"/>
        <s v="#NewYearsResolution  Laugh more! Live life more! Accomplish something new! http://t.co/0WdVTmx7u2"/>
        <s v="More #NewYearsResolution #Eathealthy #drinkmorewater #selfcontrol over my #Temper No yelling no cussing #church å¡get closer to #God"/>
        <s v="&quot;@StubHub: #NewYearsResolution Go to more concerts!&quot; DAMN RIGHT - 21 in '14, lowest one-year total since I started keeping track, in '04! _Ù÷¨_Ù÷¥"/>
        <s v="Get More Haters #NewYearsResolution"/>
        <s v="Resolution: Finish the books, with daily writing schedule!! #NewYearsResolution"/>
        <s v="#NewYearsResolution More beer, more school, and party. #ThePowerOfPositivePartying."/>
        <s v="Day 1: Yoda says it best. #NewYearsResolution #31days http://t.co/AZyrYbu3HI"/>
        <s v="#NewYearsResolution is to think &quot;What would @KimKardashian do? (WWKKD?)&quot; as often as possible"/>
        <s v="Operation Get Passport starts NOW #passport #bucketlist #NewYearsResolution #NewYear"/>
        <s v="My #NewYearsResolution  to try not to be such a black sheep of the family. To find my place in this world. To not be lost within myself"/>
        <s v="I already achieved my two New Years resolutions which were to STAY SAFE and MAKE SAFETY THE PRIORITY #NewYearsResolution"/>
        <s v="2014 was my toughest year ever. I hope 2015's fortunes are better. My #NewYearsResolution is to be nice everyday."/>
        <s v="#NewYearsResolution; In 2015, I Resolve To Stop Giving Out Fake Phone Numbers."/>
        <s v="#NewYearsResolution; In 2015, I Resolve To Stop Hate-Following People On Twitter, Facebook, &amp;amp; Instagram."/>
        <s v="Day one, time to turn my life around. Not easy, life is never easy. #NewYearsResolution"/>
        <s v="Recently bought a flatscreen television. One could speculate that my New Year's resolution is in 1080p. #pun #NewYearsResolution"/>
        <s v="My #NewYearsResolution is to make it on #AreYouTheOne and go to the GYM more"/>
        <s v="My #NewYearsResolution is to finally make an effort and completely let myself go."/>
        <s v="RT @TanteWillemijn: That's easy last year was a drag wth only 4. RT @ConcertWeirdos: #NewYearsResolution go to more concerts than I did las‰Û_"/>
        <s v="#NewYearsResolutionRead minimum of one chapter per day of the Bible. _ÙÒÐ"/>
        <s v="#NewYearsResolutionMake amends through love with those hardest to communicate with. _ÙÕ"/>
        <s v="My #NewYearsResolution is the same as the commitments I make to myself every other day...Do BetterLook Out for Others#TrainHard#BeHappy"/>
        <s v="Welp. January 1st. Time for my yearly morning jog. #NewYearsResolution #TwoDetroits"/>
        <s v="Off to the gym in a few minutes. I consider myself a regular. I guess many others joining me #NewYearsResolution #2015"/>
        <s v="This is my #NewYearsResolution http://t.co/2ck3qZInDR"/>
        <s v="#NewYearsResolution Raise enough $$ 4 My #Holistic #Cancer treatment. #KickCancersButt . Make sure Everyone knows I'm Grateful 4 them :)"/>
        <s v="So other than extending my #streamchallenge to a 2nd year (730 days) I am also going to #exercise every day this year #NewYearsResolution"/>
        <s v="#NewYearsResolution 2. Be even more like Archer"/>
        <s v="To stay lowkey and happy #NewYearsResolution"/>
        <s v="Psalms 19:14May the words of my mouth &amp;amp; the meditation of my heart be pleasing to You, O  Lord, my rock &amp;amp; my redeemer.#NewYearsResolution"/>
        <s v="New year, new goals! Time to #getafterit #fitfam #fitnessmotivation #NewYearsResolution #livfit #MakeItHappen #FitFluential #eatclean #Goals"/>
        <s v="#NewYearsResolution 3. Start a new life in a new city with a new career and flip bakersfield off as it shrinks in your rear view mirror"/>
        <s v="#NewYearsResolution is to be a better person than I was last year."/>
        <s v="RT @jasonfpereira: My #NewYearsResolution: &quot;Disconnecting From Work After Hours&quot; http://t.co/Le0MVoIUoB by @RonFriedman @FastCompany #HR #m‰Û_"/>
        <s v="Another #NewYearsResolution: Keep my phone in my pocket more. Observe more of what's around me. Tweet &amp;amp; share more purposefully."/>
        <s v="My ongoing #NewYearsResolution is to have no less than one massage per month. #TreatingMyselfRight #HappyNewYear"/>
        <s v="While on the plane today, I think my first task of the #NewYear shall be...practice writing the date wrong. #yolo #NewYearsResolution"/>
        <s v="#NewYearsResolutionBEDScroll Cotton traps &amp;amp; holds1)sock bottom U-C dirt2)Bedsheets U-dont1)ugly2)infectsShare w/sick?No Way!Why?"/>
        <s v="My #NewYearsResolution is to be more friendly and also to get in shape what is yours?"/>
        <s v="My #NewYearsResolution? Watch a lot more @espn! Here's why http://t.co/coWjgxdrCs #NewYear #2015 #healthy"/>
        <s v="#NewYearsResolution No. 1: Get &quot;Chol's Animation Analysis&quot; started. (Aiming to have &quot;love according to Summer Wars&quot; by February"/>
        <s v="@TODAYshow My #NewYearsResolution to  Unrush, Unplug &amp;amp; be #stronger2015 spiritually, mentally, and physically! #startTODAY"/>
        <s v="@MarshallRamsey Unrush and Unplug! #NewYearsResolution #stronger2015"/>
        <s v="RT @RebeccaTurnerRD: @MarshallRamsey Unrush and Unplug! #NewYearsResolution #stronger2015"/>
        <s v="2015...I want to be the best son, husband, father, and friend I can be! #NewYearsResolution"/>
        <s v="&quot;@chrisbrown: Supper club right now!!!! #NewYearsResolution stop smoking cigarettes&quot; you can do it _ÙÔ_ÙÔ_ÙÔ_ÙÔ"/>
        <s v="#NewYearsResolution: always be prepared, have patience, and find joy"/>
        <s v="I think if I add 15lbs of muscle it will help me get a boyfriend. Those are my #NewYearsResolution 's. Sorta kill two birds with two stones."/>
        <s v="Im gonna be more slutty. #NewYearsResolution"/>
        <s v="My #NewYearsResolution is to live in the reality that Jesus is not ashamed to call me brother. http://t.co/QdqV3e5f2m http://t.co/mcW3WBDDqD"/>
        <s v="#NewYearsResolution #1 take PERFECT care of my diabetes. Spread the word so others can know what they may be up against. It can kill you"/>
        <s v="My #NewYearsResolution list: Continue to explore yoga, learn a new language, buy &amp;amp; learn to play an acoustic guitar, save more money."/>
        <s v="RT @protagonist52: 2014 was my toughest year ever. I hope 2015's fortunes are better. My #NewYearsResolution is to be nice everyday."/>
        <s v="One thing I missed out in the last 3 years- conversations on twitter.Lot of people to connect with and talk to in 2015 #NewYearsResolution"/>
        <s v="#NewYearsResolution: Make time devoted to thoughtless distractions and busy work smaller, and make a positive difference in 2015."/>
        <s v="#NewYearsResolution #2 stop thinking my age has anything to do with what can be wrong with me. Open heart surgery 4 days after 47th."/>
        <s v="#NewYearsResolution #3 make sure my family, friends and those around me know how much I care about them. Almost left them behind not knowing"/>
        <s v="My #NewYearsResolution is to focus on my #Family more. So much to be thankful for. Less time on the #SocialMedia probably would be a start."/>
        <s v="New Years resolution, stop taking selfies in exchange for portraits. #NewYearsResolution #2015"/>
        <s v="#NewYearsResolution Remember that it's about the journey, not the destination. http://t.co/F5AuKyGl1b"/>
        <s v="RT @richardbranson: I‰Ûªm a list maker...helps me to not only organise my life, but get things done http://t.co/91DNqIxVNB #NewYearsResolution"/>
        <s v="Why is my mind of liquor today?! #NewYearsResolution #failed geez"/>
        <s v="Going to start 2015 off right... By canceling my gym membership! Oh yea... To join one closer to home. #NewYearsResolution"/>
        <s v="My #NewYearsResolution was to write a haiku. My work here is done."/>
        <s v="A new year, a new me!! Just kidding.  Hahaha..#BlahBlahBlah #NewYearsResolution"/>
        <s v="To fly, to serve. #NewYearsResolution"/>
        <s v="I need to drink more coffee #keepingconsistent #NewYearsResolution"/>
        <s v="#NewYearsResolution To start driving out to the country more and see all the small town DQs around here..."/>
        <s v="Need help with #NewYearsResolution: Fav if I should care less what others think. RT if I should not use social media to make decisions."/>
        <s v="It's a new year and a new day, let's rejoice in the Lord and be transformed by His Spirit. #God #Jesus #NewYear #NewYearsResolution #2k15"/>
        <s v="New year same ol me! Happy New year!! #NewYearsResolution"/>
        <s v="RT @Austinflyskites: My #NewYearsResolution is to stop judging people on social media so hard."/>
        <s v="What a great way to bring in the #newyear - healthy dehydrated snacks! #healthyliving #NewYearsResolution http://t.co/DebFkWCWvQ"/>
        <s v="RT @bRitBluhm: One thing that should be left in 2014: the word &quot;Bae&quot; #thankyou #NewYearsResolution #forTheWorld"/>
        <s v="My resolutions For the New Year go in oneYear, out the other.#punku #haiku #senryu #RockinEve #NewYear #NewYearsResolution #NewYearsDay"/>
        <s v="New Years Resolution? Making sure I write 2015 instead of 2014 when writing the year in the date #NewYearsResolution #NewYear2015"/>
        <s v="My #NewYearsResolution is to get more closer with #God, you know..build a stronger relationship"/>
        <s v="What a great way to start #NewYear2015 than with 30 minutes of #weightraining and #cardio. #NewYearsResolution #RiseandGrind #BeastMode #fit"/>
        <s v="@JHor247 #NewYearsResolution Take more snaps, drink more Fireball"/>
        <s v="Put less creamer in my coffee. #NewYearsResolution"/>
        <s v="My New Years resolution is to drink champagne everyday. #2015 #NYE2015 #NewYearsResolution"/>
        <s v="#NewYearsResolution ... Find my inner heaven ... http://t.co/dJoBzRiMOG"/>
        <s v="I'm going to try and not screw it up... that bad. #NewYearsResolution"/>
        <s v="RT @mplatco: Hitting the gym hard tomorrow... #NewYear #NewYearsResolution #2015 #nomnom https://t.co/IF0q7QtybK"/>
        <s v="#newyearsresolution? Sleep as much as  I can _Ù÷â_ÙÕ__ÙÕ_ #happynewyear started off sleeping _ÙÕ__ÙªÎ http://t.co/xPgIs0RVZ5"/>
        <s v="Make a few people think I'm completely normal before blindsiding them with my actual personality. #NewYearsResolution"/>
        <s v="Should have stopped while I was ahead on my Twitter game. Get funnier on Twitter. #NewYearsResolution"/>
        <s v="RT @4twentyluck: My #NewYearsResolution is to get more closer with #God, you know..build a stronger relationship"/>
        <s v="#NewYearsResolutionStop &amp;amp; pray with the homeless, especially when in a time crunch to get somewhere. _Ùª"/>
        <s v="#NewYearsResolution Have stronger takes"/>
        <s v="RT @Warchyld_ENT: #2014 taught me alot and showed me the ways of many people! #2015 I ask god to keep me sucka free and save #HipHop #NewY‰Û_"/>
        <s v="My #NewYearsResolution is to lose 300 pounds. I haven't been -120 since grade school!"/>
        <s v="I just want to improve myself not change #NewYearsResolution"/>
        <s v="Also, my last minute #NewYearsResolution was to read one book per month. I've exceeded that goal since maybe 1996? Keeping the bar low..."/>
        <s v="2015 #NewYearsResolution ‰Û¢ sketch more,  finish more illustrations‰Û¢ less procrastination‰Û¢ more sleep‰Û¢ get better at league lmfao"/>
        <s v="My #NewYearsResolution is to wear more fake eyelashes. Mostly cus I don't think these will come off #HappyNewYear #NYE2015 #2015 #celenrate"/>
        <s v="New years resolutions. Stop drinking orange juice after brushing my teeth.  Oh and eat more bacon. #NewYearsResolution"/>
        <s v="‰ÛÏ@chrisbrown: Supper club right now!!!! #NewYearsResolution stop smoking cigarettes‰Û PRAISE THE LORD _ÙªÎ_ÙÕÄ_ÙÔ"/>
        <s v="My #NewYearsResolution is to try new things and not let anything hold me back."/>
        <s v="2015 #NewYearsResolution: become a principal #aspiringadmin. Build #edpolicy connections. Move back home #iowa. #run 600 miles."/>
        <s v="My #NewYearsResolution get a better job, be happy all the time, be next to my fam,back to college http://t.co/jlLWwzy0dY"/>
        <s v="Join me in supporting the protection of undiscovered areas in 2015.  We are almost certain they are out there. #NewYearsResolution"/>
        <s v="#newyearsresolution #memphis Treat all living things with the same respect.Agree? http://t.co/c4kZiiQFGA"/>
        <s v="2015 will be a year of sharing (and getting active on Twitter) #NewYearsResolution"/>
        <s v="#NewYearsResolution Stop leaving my stuff in hotel rooms post checkout!!  #vagabondprobs"/>
        <s v="#NewYearsResolution I just want to be Happy‰ÏÓ•ü"/>
        <s v="#NewYearsResolution No. 44 - Be a Twitter leader and not just a Twitter follower."/>
        <s v="Share the box of Oreos. #NewYearsResolution"/>
        <s v="#NewYearsResolution tweet more often!"/>
        <s v="To find the positives in every day #NewYearsResolution"/>
        <s v="#NewYearsResolution No.82 - Inspire someone with a Tweet, then follow it with 1,326 jokes about farts."/>
        <s v="Ya'll can workout but I'm gonna eat a whole lot of cinnamon rolls. #rucklesluts #newyearsresolution"/>
        <s v="Already broke my #NewYearsResolution of going to bed with makeup on. But I also went to bed in tights &amp;amp; full jewelry... so there's that."/>
        <s v="Happy New Year! Pray more, read God's Word daily, listen, obey, and show Christ's love to others.  #NewYearsResolution"/>
        <s v="It always seems like a good idea, I'll start in February! #NewYearsResolution #HNY2015 #2k15 #Goodbye2014 http://t.co/xU6tP6puy3"/>
        <s v="‰ÛÏ@preppy_nc: #NewYearsResolution stop wearing big tshirts and spirit jerseys everyday to school _Ù÷â_Ù÷â‰Û amen _Ù÷â Probably won't happen though LBR"/>
        <s v="RT @s3lentz: I think my #NewYearsResolution is to be more like @taylorswift13  http://t.co/HOIEQXn2W6"/>
        <s v="‰ÛÏ@preppy_nc: #NewYearsResolution stop wearing big tshirts and spirit jerseys everyday to school _Ù÷â_Ù÷â‰Û yea that ain't happening _Ù÷â"/>
        <s v="RT @thisoneisnot: #HappyNewYear2015 #NewYearsResolution eat less veal. http://t.co/PXOc3KzfTW"/>
        <s v="Think I'll improve the way I write the number &quot;4&quot; down on paper. #NewYearsResolution"/>
        <s v="My #NewYearsResolution is making  more memories w/ @johnny_cobra @LLMStallings @StallingsTX &amp;amp; to remember to write #2015! #doh"/>
        <s v="RT @JoJoMedhurst: 9. Be healthier #NewYearsResolution"/>
        <s v="Happy New Year! My #NewYearsResolution is to continue to share in the love and laughter with my family, and with y‰Ûªall!"/>
        <s v="‰ÛÏ@chrisbrown: Supper club right now!!!! #NewYearsResolution stop smoking cigarettes‰Û same"/>
        <s v="My third New Years Resolution 1. Stop making lists.B. Be more consistent.7. Learn to count.#NewYearsResolution"/>
        <s v="My fourth New Years Resolution 1. Stop getting distracted by the Intern#NewYearsResolution"/>
        <s v="@jimjefferies #NewYearsResolution  to watch all of your stand up shows :) Best one so far, about guns :)"/>
        <s v="The best thing about #CES is I never think about diet being a part of my #NewYearsResolution."/>
        <s v="#NewYearsResolution, 18 libraries to visit around the world. http://t.co/fHAOZOQXi6 http://t.co/Ct68CyArTz‰Û"/>
        <s v="Starting the New Year off with a marathon writing session &amp;amp; pretending I live in 1485 Ireland. #NewYearsResolution #amwriting #GETITDONE2015"/>
        <s v="My #NewYearsResolution is to stop making New Year's Resolutions."/>
        <s v="Working toward my goal of stepping into the ring this year! #NewYearsResolution 2015 is the year #MuayThai"/>
        <s v="@TiburonNaples play more golf! #NewYearsResolution"/>
        <s v="My #NewYearsResolution is to not let anyone define me &quot;for&quot; me."/>
        <s v="#NewYearsResolution use #MyFitnessPal religiously"/>
        <s v="My #NewYearsResolution is to see as few horrible movies as possible in 2015."/>
        <s v="My #NewYearsResolution is to never move during the #holidays again."/>
        <s v="My #NewYearsResolution is to avoid the gym until everyone else gives up on their resolution.  My sheet cake reserves are bottomless."/>
        <s v="This year I'm going to focus on working on my butt. Literally. A beautifully #booty is a sad thing to waste. #NewYearsResolution"/>
        <s v="@piedmontpark : This is my first public admission of #NewYearsResolution procrastination... The revised official start date is now 1/2/15"/>
        <s v="Maybe our new years resolution should be to [keep] our new years resolutions. #newyear #newyearsresolution"/>
        <s v="My #NewYearsResolution to drink less #coffee is failing miserably. #java #scratchthatone"/>
        <s v="Eating mozzarella sticks that have been out for 12 hours and drinking coffee. New year, new you. #NewYearsResolution #NewYear #NewYearNewMe"/>
        <s v="That #NewYearsResolution to have more patience? Not happenin' http://t.co/TokpwrVdhq"/>
        <s v="#NewYearsResolution ... Eat more #Bacon."/>
        <s v="Happy New Year#NewYearsResolution Finish Putting the book together"/>
        <s v="Prayer for 2015 from @TTC_Thoughts: http://t.co/tMuluwCuZ4 &quot;Ignite in others and me a fiery compassion...&quot; #NewYearsResolution"/>
        <s v="@chrisbrown: Supper club right now!!!! #NewYearsResolution stop smoking cigarettes&quot;"/>
        <s v="#NewYearsResolution to try this Gluten-free thing.Guess what has zero Gluten?#NYResolutions http://t.co/klfPHjYFYL"/>
        <s v="Now that's it's 2015 the start to my #NewYearsResolution is to get more sleep... _ÙÕ_"/>
        <s v="#NewYearsResolution : no more drinking.!"/>
        <s v="RT @petersarsgaard: Let's change the world already. #NewYearsResolution Collective resolution time."/>
        <s v="#NewYearsResolution to stop trying to give the world to people who don't deserve even a smile from my mouth."/>
        <s v="Coffee, green smoothie, treadmill workout. We got this 2015! Have a healthy New Year everyone :) #NewYearsResolution"/>
        <s v="Don't think outside the box. Think like there is no box. #NewYearsResolution"/>
        <s v="@Prettypixiecat Maybe my #NewYearsResolution should be to be better about taking pictures..."/>
        <s v="I would work on not being a douche tidal wave 24/7 first &quot;@chrisbrown: #NewYearsResolution stop smoking cigarettes&quot;"/>
        <s v="My #NewYearsResolution - saying yes to happiness and learning to say no more often http://t.co/CfBDfkktAd"/>
        <s v="#NewYearsResolution I will return those overdue videos to the empty lot where the Blockbuster used to be."/>
        <s v="#HappyNewYear#2015!My #NewYearsResolution is to promise #share more #pics #foryourenjoyment #TwitterFans #photography http://t.co/pv7R3DcOfp"/>
        <s v="My New Years resolution is to be more creative &amp;amp; active. #NewYearsResolution"/>
        <s v="Word #NewYearsResolution http://t.co/ush6RhIHW4"/>
        <s v="Getting 2015 started with a good workout. #NewYearsResolution"/>
        <s v="Wait, #CastleHunters is a real thing (i.e. show on HGTV of people buying castles)? I found my new goal in life ... #NewYearsResolution"/>
        <s v="#NewYearsResolution This year I will watch all 3 extended #lordoftherings movies back to back. And it starts now!! #lotr #TheHobbit"/>
        <s v="&quot;He must increase, I must decrease&quot; John 3:30 #NewYearsResolution #JesusFirst #2015"/>
        <s v="RT @NoNameInIndy: Do better, dance more, remember to write 2015. #NewYearsResolution"/>
        <s v="All I want this year is to continue to get gains, graduate and join the Corps #NewYearsResolution"/>
        <s v="&quot;@StubHub: #NewYearsResolution = Go to more concerts!&quot;haha sounds like us @GraceNoel27 @DibartAPA2011"/>
        <s v="@amahnke Done! #NewYearsResolution: Buy More Books. _Ù÷ã"/>
        <s v="My #NewYearsResolution for 2015 is to moon the #GoogleCar http://t.co/cIbNlvlIDo"/>
        <s v="This year I want to be more accepting of people. I spent way to much time in 2014 being judgmental. _Ù_ä #NewYearsResolution"/>
        <s v="My #NewYearsResolution is #Gratitude"/>
        <s v="Live long and prosper. http://t.co/Q96NrsTb1S #2015 #NewYearsResolution #NYE2015"/>
        <s v="The people that keep me positive will follow me into 2015. I will leave everyone else in 2014. #NewYearsResolution"/>
        <s v="Not sure what #NewYearsResolution to partake in? Decrease # of #takeout by ONE day/week! Make these dishes instead! http://t.co/gu4mz7DY7s"/>
        <s v="#NewYearsResolution eliminate obscurity through connection"/>
        <s v="RT @Chandlerjr1984: #NewYearsResolution was to quit smokin cigarettes NOT WEED lol, havent had a cigarette in 12 hours!Go Me! #WakeandBake ‰Û_"/>
        <s v="RT @dewey800s: #NewYearsResolution: To somehow get John Rabe @KPCCofframp to RT me."/>
        <s v="Hoping I can only surround myself with people who make an effort to be in my life this year and deserve my attention. #NewYearsResolution"/>
        <s v="My #NewYearsResolution is to get fat and become a dad."/>
        <s v="#NewYearsResolution : be a better daughter &amp;amp; girlfriend _ÙÕ_ÙÕ¥"/>
        <s v="#NewYearsResolution  not to be took advantage of.._ÙÔ"/>
        <s v="My #NewYearsResolution was to get belligerently drunk. #missionaccomplished Look at me go."/>
        <s v="RT @Hall_Bruce: What better day than today to spend time in prayer &amp;amp; the Word in order to hear His plans for your #2015.#NewBeginnings#Ne‰Û_"/>
        <s v="#NewYearsResolution: order more pizza to my bed"/>
        <s v="Happy New Year Everyone! I'm doing great...it's 10AM here and I haven't broken one resolution yet! #NewYearsResolution"/>
        <s v="So if I wanna lose more weight this year, can I start the year with McDonald's breakfast... #NewYearsResolution _Ù÷"/>
        <s v="RT @Reile_Talk: #NewYearsResolution Be like Ray Irish"/>
        <s v="Smile more, spend less. #NewYearsResolution"/>
        <s v="Start smoking cigs #NewYearsResolution"/>
        <s v="my #newyearsresolution is to start building from the ground up a career/brand that means more to others then it does to myself. #2015"/>
        <s v="&quot;I plan to not get that fat.&quot; - #NewYearsResolution"/>
        <s v="Make better bad decisions. #NewYearsResolution"/>
        <s v="My #NewYearsResolution is to massively INCREASE my carbon footprint. Environmentalist's ...well you're gonna have to do more. #tcot #p2"/>
        <s v="My #NewYearsResolution is to always remember: if it doesn't get me closer to Orvieto #Italy it doesn't matter. #HeathagensTakeOnRoma"/>
        <s v="My New Year's resolution is that I will let the @Yankees win the 2015 World serious !!! #NewYearsResolution #NewYorkYankees #Yankees"/>
        <s v="Resolve to be more like this guy in 2015 #NewYearsResolution #GoPats http://t.co/Wb67Hv4GkS"/>
        <s v="Ok so my #NewYearsResolution is simply Surround myself w positive energy, actions and friends. _ÙÔ__ÙÔÇ_ÙÔÂ_ÙÕÇ What's yours?"/>
        <s v="@MikeSadorf *1 year later* &quot;Get help for my gun addiction #NewYearsResolution&quot;"/>
        <s v="RT @LynessaJames: i think #cat #fighting is probably a fun enough reason to get into shape. who wants the typical #NewYearsResolution (inse‰Û_"/>
        <s v="My only #NewYearsResolution : cleanup and organize my #onedrive folders"/>
        <s v="No 1 #NewYearsResolution actually make recipe I've pinned on #Pinterest"/>
        <s v="Become a father #NewYearsResolution"/>
        <s v="New Year's Resolution: Read more good books! http://t.co/p1mfKF1213 I can help with that! #NewYearsResolution #NewYearNewMe #NewYear"/>
        <s v="RT @PSpowerup: #NewYearsResolution: to be a better account, get to know more fellow gamers and to get to 15k followers."/>
        <s v="#NewYearsResolution #1: Stop putting so much pressure on myself to be perfect."/>
        <s v="To shrug things off more often. #2015 will be the year of  åø\_(‹Äã)_/åø #NewYearsResolution"/>
        <s v="#LoseWeight#ExerciseLess TVNo CursingFloss MoreFind &quot;The One&quot;Focus on 1 challenge at a time...#ChooseWisely #NewYearsResolution"/>
        <s v="Pursuing sustainable human sacrifice alternatives. #NewYearsResolution"/>
        <s v="RT @SethDaigle1: #NewYearsResolution try meth #NewYearNewMe #Meth"/>
        <s v="Cannot wait for the winter classic hawks vs capitals !!! Hockey tradition on New Year's Day !!!! #2015 #NewYearsResolution #HappyNewYear"/>
        <s v="First hungover meal of 2015, McDonald's breakfast. This is going to be an eating year @SydneyKinman #NewYearsResolution #closetfatties"/>
        <s v="#NewYearsResolution Meet @ItsMidnightRed @ericsecharia @ColtonRudloff @anthonyladao @thomasaugusto @JoeyDiggsJr @carlyfornia18 @Niny_Li ‰_•ü‰_•ü"/>
        <s v="My #NewYearsResolution is to remember to write 2015 and not 2014."/>
        <s v="Big Hair Don't Care!!! #newyearsresolution http://t.co/SqeFqTghhD"/>
        <s v="RT @KateNasser: Happy New Year commitment: Create peace on earth. It doesn't just happen. #worldpeace #NewYearsResolution http://t.co/evpp8‰Û_"/>
        <s v="#NewYearsResolution : eat all the chicken fingers in the world"/>
        <s v="#NewYearsResolution  read more, write more, eat healthier and force myself to exercise :("/>
        <s v="#NewYearsResolution save even more money and continue growing with @blf2014 with our relationship"/>
        <s v="RT @call_me_TsC: #NewYearsResolution I resolve to drop the hottest mixtape of 2015"/>
        <s v="&quot;No need for #NewYearsResolution.  Just be awesome.&quot; - You Know Who You Are  #QuoteOfTheYear"/>
        <s v="#NewYearsResolution Be less judgemental."/>
        <s v="My resolution is to quit wasting bananas and actually do something with the brown ones I stick in the freezer _ÙÎ #NewYearsResolution"/>
        <s v="In 2015 I will love harder, forgive quicker, live without regret, and find some good in everything. #NewYearsResolution"/>
        <s v="Buy a house and live like Hugh Hefner #NewYearsResolution #stillinbed"/>
        <s v="My #NewYearsResolution for 2015: patience. What will your resolution for the new year be?"/>
        <s v="#NewYearsResolution Workout at gym instead of masturbating.Exercised so much this wk I can't lift my arms.Couldn't rub one out if I tried."/>
        <s v="#NewYearsResolution to finish these AP English assignments before Sunday night."/>
        <s v="Need more nature #NewYearsResolution http://t.co/HpTQZougCZ"/>
        <s v="Ugh getting back to this #newyearsresolution  http://t.co/5uwZKDnLZj http://t.co/MhgB0Q3Y9h"/>
        <s v="Live life without a care for anyone else#NewYearsResolution"/>
        <s v="Travel to new places #NewYearsResolution"/>
        <s v="And the annual New Years Resolution lives on: don't die. Dedication at its finest, folks. #NewYearsResolution #NewYear"/>
        <s v="#NewYearsResolution #2: Trust more. I have a hard time trusting people who say they like me.  Because I don't even like me."/>
        <s v="My #NewYearsResolution is to grow my social media presence to 1k, so get ready for more opinion and hopefully some insight. #sportsbiz"/>
        <s v="@sixfootfiveguy One of my #NewYearsResolution is to power bottom more often...?"/>
        <s v="My #NewYearsResolution is to be a game changer, not a game player. Lets do this together. Happy New Year!!!!! http://t.co/xtILtQO8fD"/>
        <s v="Fit Wanderlust Runner: Happy New Year! #NewYearsResolution #runchat #fitness #2015   http://t.co/ykIp7PeRww"/>
        <s v="For me 2014 is going to be all about moving forward. #seewhatididthere #NewYearsResolution #NewYear"/>
        <s v="3 goals for 2015 , don't die , get good grades and no more over eating #NewYearsResolution"/>
        <s v="RT @SavvyElise__: #NewYearsResolution : be a better daughter &amp;amp; girlfriend _ÙÕ_ÙÕ¥"/>
        <s v="Haven't broke a #NewYearsResolution yet. Diet game going strong still"/>
        <s v="Woke up to 223lbs. My #NewYearsResolution is to be down to 190-195lbs. I refuse to get passed 200lbs ever again."/>
        <s v="RT @Tamar_kali: #NewYearsResolution #1 Taking everything that is mine 1 day at a time."/>
        <s v="1/1/2015 = another opportunity to work harder ... #EverydayCounts #NewYearsResolution - Work Harder‰Û_ http://t.co/CKFaIA94zR"/>
        <s v="This year, to allow/accept/embrace the unstructured. And time to nourish my mind/ body/spirit. #NewYearsResolution"/>
        <s v="One of my #NewYearsResolution is to go on dates more, and my first victim... @anthelonious"/>
        <s v="I want my #NewYearsResolution to be that I will learn to cook. But really it's that I will make more money so I can go out to eat more."/>
        <s v="#NewYearsResolution 1. Get my drivers license 2. Get a beach house 3. Start taking voice lessons again4. Get on the voice"/>
        <s v="The lord is testing me. #NewYearsResolution http://t.co/JvRKNbdpBP"/>
        <s v="On the downside I'm #starving but per the #NewYearsResolution I'm on a #diet ;-)"/>
        <s v="#NewYearsResolutionShutting down gossip when it creeps, covering those persecuted. _ÙÔ_"/>
        <s v="Last year I set out to clear my ‰_ and mind after my divorce; now my goal is to know it is ok to have fun &amp;amp; love again #NewYearsResolution"/>
        <s v="I am enjoying the lack of commercials during the parade. Let's agree to always be commercial-free. #newyearsresolution #HGTVNewYear"/>
        <s v="My #NewYearsResolution Is To Start &amp;amp; End This Yr W/ My Gurllll @lexxmoe By My Side"/>
        <s v="My 2015 #NewYearsResolution is to finally stop killing chickens at Lon Lon Ranch and actually beat Zelda: Ocarina of Time"/>
        <s v="RT @DemiNewell: My resolutions For the New Year go in oneYear, out the other.#punku #haiku #senryu #RockinEve #NewYear #NewYearsResolut‰Û_"/>
        <s v="This year my 1st #NewYearsResolution will be to lose 40lbs. I've lost 20 already, thanks to the #21DayFix and #piyo and I'm not going back!"/>
        <s v="#NewYearsResolution for 2015.... To finish the cabin this year."/>
        <s v="#NewYearsResolution ; - Start Career.- Set Weekly Goals.- Less Junk Food/Soda- Smile more- Meet New People"/>
        <s v="My 2nd #NewYearsResolution will be to become healthier and more in shape. I've paid for these programs and I'm gonna use them &amp;amp; work hard"/>
        <s v="‰ÛÏ@CrumlinFuels: #NewYearsResolution number 2 http://t.co/BjFORse63Y‰Û"/>
        <s v="My Big Why for the 1st day of #NASPAshares. What's yours? http://t.co/zC80nAS47M #studentaffairs #sagrad #sachat #NewYearsResolution"/>
        <s v="RT @RachGraph: #NewYearsResolution: Discover who actually let the dogs out."/>
        <s v="Get outside 30 minutes a day #NewYearsResolution"/>
        <s v="no more smoking #NewYearsResolution"/>
        <s v="Happy 2015! My resolution this year is to make laughing a priority. Laughter keeps people together #NewYearsResolution #laugh #joy"/>
        <s v="In 2015, I will be fitter, happier and more productive: http://t.co/S56VPxRWhq.  #NewYearsResolution"/>
        <s v="First #NewYearsResolution : Waffles. Someone help make this happen."/>
        <s v="2015 already...so why can't I seem to get back to #writing? #procrastination  #NewYearsResolution"/>
        <s v="#NewYearsResolution number 1: Find my slippers"/>
        <s v="Weeding out drama and bad vibes! #NewYearsResolution #NYE2015 #HappyNewYear"/>
        <s v="A little bit of lifestyle is on the blog with my #NewYearsResolution list. _ÙÔähttp://t.co/Ap9ZySRzuH #fblogger #NYE2015"/>
        <s v="My #NewYearsResolution is to start a vlog for the first time in 2015. Sub my channel to know when they post. _ÙÒ__ÙÓ__Ù÷_http://t.co/vcdK3idI8F"/>
        <s v="Starting a cleanse today! Eating nothing but juiced kale for 3 days. #detox #newyearsresolution #justkidding #coffeeandchocolateforbreakfast"/>
        <s v="#NewYearsResolution  To be forgiven by my sweet brother Numpsey@Brindleboxers @mccoyderek @urban_teacher @sarahdateechur @iamDrWill"/>
        <s v="First #NewYearsResolution in the bag. Bye bye #onlinedating. Don't let the door hit you in the ass on the way out."/>
        <s v="Eradicate all friendships of people who post pics of their booze and brag #NewYearsResolution"/>
        <s v="15 years ago, on a snowy morning in NJ, I resolved to write an opera. The best #NewYearsResolution I ever made. Today I'm at work on my 7th."/>
        <s v="Making a year by year bucket list and checking it off as much as possible  #NewYearsResolution"/>
        <s v="#NewYearsResolution are more about focus and growth for me in 2015"/>
        <s v="#NewYearsResolution check my phone 2015 times this year"/>
        <s v="My #NewYearsResolution is to mercilessly and repeatedly beat @LukeFurmanOU in chess."/>
        <s v="Pray w/o ceasing (Col. 1:9) #NewYearsResolution"/>
        <s v="For the 117th consecutive year, I'm going to lose weight. #NewYearsResolution"/>
        <s v="Stop biting people. Unless they really deserve it. #NewYearsResolution"/>
        <s v="#javascript #NewYearsResolution:1. write more/better tests2. dont cry when #angularjs 2.0 renders all my code obsolete"/>
        <s v="#NewYearsResolution #2015 make better food choices this year with #SimpleTruthOrganic available @Kroger.#GotItFree @SimpleTruth4U Eat Better"/>
        <s v="#NewYearsResolution to quit #Copenhagen falls to the wayside as my resolution to not kill anyway seems a bit more important."/>
        <s v="Answer w/o arguing (Prov. 17:1)#NewYearsResolution"/>
        <s v="My #NewYearsResolution is to start smoking. On my way to get a carton now.  #Blessed2015 #newyearnewme #BringItOn2015"/>
        <s v="Ban people for words used like hubby, bae, wifey, anything related #NewYearsResolution"/>
        <s v="‰ÛÏ@chrisbrown: Supper club right now!!!! #NewYearsResolution stop smoking cigarettes‰Û yay!!! Thank God!"/>
        <s v="#NewYearsResolution Learn from yesterday, Live for today, Hope for tomorrow. ~Albert Einstein"/>
        <s v="Enjoy w/o complaint (Phil 2:14) #NewYearsResolution"/>
        <s v="RT @JefCaine: #NewYearsResolution check my phone 2015 times this year"/>
        <s v="Will be on a new level this year å_) #motivation #NewYearsResolution #NewYear"/>
        <s v="Learn something new everyday. #NewYearsResolution"/>
        <s v="#NewYearsResolution  for 2015 is get a new years resolution for 2016."/>
        <s v="Become dedicated to the usage of proper grammar #NewYearsResolution #they'renottheirorthere"/>
        <s v="It's 2015!! Time to be more productive #NewYearsResolution http://t.co/80bkygrr30"/>
        <s v="Talk less Listen more!!! #NewYearsResolution http://t.co/8g12eiw24n"/>
        <s v="Out with the old.....New Year, New growth #NewYear #NewYearsResolution http://t.co/kgUh0c4Tka"/>
        <s v="My #NewYearsResolution? Be still. Settle in. And listen. How about you? http://t.co/m44SURhsM9"/>
        <s v="#NewYearsResolution Design outside the lines #Gamedev"/>
        <s v="My New Year's Resolution is to make a bowl game. #NewYearsResolution #MyHeadHurts #Xort"/>
        <s v="RT @rickyfields: Talk less Listen more!!! #NewYearsResolution http://t.co/8g12eiw24n"/>
        <s v="my resolution is to make it painfully aware when people excessively use their phones in social situations #NewYearsResolution"/>
        <s v="#NewYearsResolution - To get out of bed before noon. I have failed."/>
        <s v="Here's to a more productive New Year in 2015, living in Washington D.C. this summer and giving back more. #NewYearsResolution"/>
        <s v="My new years resolutions that i dont mind sharing #HappyNewYear #NewYearsResolution http://t.co/WznlktgYy2"/>
        <s v="4th: I will devote less time to 1D. While I enjoy my imaginary relationship with @NiallOfficial _Ù÷â it just can't go on. #NewYearsResolution"/>
        <s v="And let the gym memberships pour in #2015 #NewYearsResolution"/>
        <s v="#NewYearsResolution: stop trying. ---&amp;gt;&amp;gt; http://t.co/LMb41Lx7LK"/>
        <s v="RT @jgomez1446: #NewYearsResolution keep my problems off of Twitter"/>
        <s v="My other resolution is to break my neighbors guitar #NewYearsResolution"/>
        <s v="RT @Meowshawn_Lynch: GOOD MORNING 2015! Our first Resolution? We resolve to go back to sleep after breakfast. #YAWN #NewYearsResolution ht‰Û_"/>
        <s v="Where does ice cream fit into my resolution to be healthy #NewYearsResolution #newyearsprobs #gimme"/>
        <s v="I'm going to get sysop privileges and hack the mainframe in 2015 #NewYearsResolution"/>
        <s v="RT @cbetham: @merylnyc @Leslieks @TheWallStBull Hey girls next year we all meet at Bull's place for group hug! #NewYearsResolution"/>
        <s v="#NewYearsResolution: keep at least one promise I make to myself. Off to a bad start, as I promised me I wouldn't make a resolution in 2015."/>
        <s v="My #NewYearsResolution   To pray more, to lift people up who need the Lord."/>
        <s v="Once again, my #NewYearsResolution is to not stab anyone. I've been successful at this for 10 years in a row."/>
        <s v="Quitting weed for good. I will never smoke again #NewYearsResolution"/>
        <s v="uh oh! 743 steps.. gotta get #moving http://t.co/umlOL4k5jE #exercisestatus #NewYearsResolution #NewYearNewMe #workout #exercise #motivation"/>
        <s v="Half way through my stack of pancakes I remembered my New Years resolution. #fail #fatkid #newyearsresolution"/>
        <s v="@RayneHall @mayfairromance or starting the book I've been wanting to write for years. How do I begin? #motivational #NewYearsResolution"/>
        <s v="Catch up with the last three weeks of December 2014 tweets from @ThunderBahl. #NewYearsResolution #done"/>
        <s v="One of many new years resolutions..  No alcohol for one year.  I like challenging myself.  #NewYearsResolution"/>
        <s v="New year for me = New music, new eating habits, new body. Just wait ;). #Jaysperations #inspiration #newyear #healthy #newyearsresolution"/>
        <s v="Build #Relationships you'd hang out on a limb for #NewYearsResolution @goodhealth http://t.co/9jlg5hpWeS"/>
        <s v="Find out what &quot;get it wet&quot; means and then depending on the definition get it wet? #NewYearsResolution"/>
        <s v="My new #NewYearsResolution is to use more #emojis when texting haha _Ù_ä_Ù__"/>
        <s v="@Kdodo1741 _ÙÔÎ &quot;@dominos: Show those lemmings you‰Ûªre not a clichÌ©. This year, resolve to eat more pizza. #NewYearsResolution&quot;"/>
        <s v="My #NewYearsResolution is 3840 x 1080."/>
        <s v="Get this butt rash under control #NewYearsResolution"/>
        <s v="RT @BitterBlueBetty: #NewYearsResolution To not make fun of the youth pastor anymore. . . Or any less."/>
        <s v="#NewYearsResolution I will become a better swimmer. _Ù_"/>
        <s v="My New Year's resolution is to be a mistake free in 2105. #NewYearsResolution #HappyNewYear"/>
        <s v="2015 is the year I stop complaining, except when it's the worst day ever or I totally can't even #NewYearsResolution"/>
        <s v="2015: Be intensely excited to be myself. Write a novel. Start a vegetable garden. Finish undergrad and start grad.  #NewYearsResolution"/>
        <s v="NO POP #NewYearsResolution"/>
        <s v="My #NewYearsResolution No.0: Less hangovers‰Û_"/>
        <s v="RT @stephanbugaj: &quot;Create More, Consume Less&quot;: my recommended #NewYearsResolution not just for myself, but for anyone who wants to do more ‰Û_"/>
        <s v="A #2015 #NewYearsResolution - take more #beautiful baths &amp;amp; me time! @charcoalalley http://t.co/xF8XNSSXf0"/>
        <s v="I also started listening to the @DailyAudioBible today. #NewYearsResolution"/>
        <s v="One of my #NewYearsResolution is to learn Italian. Already started. Io sono una donna."/>
        <s v="#NewYearsResolution Be the kindof Christian that doesn't have to tell what they believe. Actions speak louder than words. _Ù÷_"/>
        <s v="My 2015 New Years Resolution: Win The Lottery. #NewYearNewMe #2015 #NewYearsResolution #HappyNewYear"/>
        <s v="Happy New Year all! My resolution? Focus on my eventual move to Seattle. #GoalsFor2015 #NewYearsResolution"/>
        <s v="Overheard &quot;Don't blame the holidays, you were fat in August.&quot; #NewYearsResolution"/>
        <s v="RT @Jawdann_: #NewYearsResolution Get Bigger And Better MySelf Mentally"/>
        <s v="My #NewYearsResolution is to register 2,015 new voters, get 2,015 followers on Twitter, and raise $2,015 for Republican candidates this Nov."/>
        <s v="#NewYearsResolution Get more sleep #toys #play @pleasetouch http://t.co/rANBhm36ve"/>
        <s v="RT @ndh2014: #NewYearsResolution - To get out of bed before noon. I have failed."/>
        <s v="You can give the ultimate gift of life when you die: my sister is alive today with a new heart: #gift  #NewYearsResolution @DonateLifeToday"/>
        <s v="#NewYearsResolution contact #McConnell #Boehner http://t.co/Yd76z66LlY TELL THEM #ImpeachObama PRIORITY #1. WE VOTED REPUBLICANS TO DO THIS."/>
        <s v="Got trapped at a party last night by a glutenfree mom of 10 years.  My #NewYearsResolution is to not talk about my diet in 2015."/>
        <s v="RT @BitterBlueBetty: #NewYearsResolution To love others as much as the music minister loves himself."/>
        <s v="New Year, new habits. I moved from the couch to the recliner. Whew! I hope I can keep it up! #NewYearsResolution #NewYear"/>
        <s v="#NewYearsResolution I resolve to eat butter, I mean better, whatever"/>
        <s v="RT @BradleyEichar: My #NewYearsResolution is to start the Pcross90fitx workout program"/>
        <s v="Here's to avoiding working out at the gym for the next 2-3weeks. Cold garage it is!! #fitfam #gymstruggles #gymlife #NewYearsResolution"/>
        <s v="#HappyNewYear now to get started on my #NewYearsResolution shoot more #film #filmisnotdead"/>
        <s v="Sitting here creating my goals for the year. I decided to break them down month by month. Both personal and business  #NewYearsResolution"/>
        <s v="@BossRockets Gettin closer to God, be a better person, &amp;amp; find a good lookin' woman #NewYearsResolution"/>
        <s v="RT @HeroMysterion: #NewYearsResolution To not get high"/>
        <s v="I have one #NewYearsResolution: there's no such thing as too much Queen. Happy New Year."/>
        <s v="#NewYearsResolution ‰Û¢ Speak more Spanish"/>
        <s v="RT @ClydeDonovan410: #NewYearsResolution Not having people starting their rps with &quot;hi&quot;."/>
        <s v="Cannot wait to start my new job on Monday #NewYearsResolution #crossitoffmylist #feedmemore"/>
        <s v="My new year's resolution is 1440 x 900. I am going to try my best to keep it all year. #NewYearsResolution #Blessed2015 #inspired"/>
        <s v="My #NewYearsResolution was to spend less money. @TFAW @cullenbunn @niK_IT made sure that didn't last long."/>
        <s v="#NewYearsResolution no Meth/Crack rock for 2 days at a time"/>
        <s v="@LeeannWright4 #NewYearsResolution  Take the opportunity to thank a cop  for keeping you safe. #BlueLivesMatter"/>
        <s v="#NewYearsResolution - I WILL make an anonymous difference in the lives of two families this year in an effort to #PayItForward."/>
        <s v="Just folded a fitted sheet like a flat sheet! #NewYearsResolution COMPLETE on #firstdayof2015 #WINNER http://t.co/ZiQBCRoep7"/>
        <s v="My #NewYearsResolution is to be rich enough to add guacamole."/>
        <s v="#NewYearsResolution 4. Be better with my finances"/>
        <s v="My #NewYearsResolution is just to be a better person."/>
        <s v="No soda and more workouts #NewYearsResolution"/>
        <s v="this year I resolve to be awesomer. #NewYearsResolution http://t.co/IeyRYdeeSR"/>
        <s v="My #NewYearsResolution is to make more money. Thanks to @l00tapp that is possible! http://t.co/nZy1PVaX3C"/>
        <s v="#NewYearsResolution 2. Get an internship"/>
        <s v="#NewYearsResolution 6. Volunteer more in my community"/>
        <s v="#NewYearsResolution 5. Make sure I have time for friends"/>
        <s v="My #NewYearsResolution is to never bowl a house shot tournament for the rest of my life. #NotRealBowling"/>
        <s v="Yell loud enough about soccer that it annoys the neighbors #NewYearsResolution"/>
        <s v="My #NewYearsResolution - live long enough to see #HailState beat #GaTech in football.  Harder than one might think! #HappyNewYear"/>
        <s v="#NewYearsResolution 7. Read a book once a month"/>
        <s v="I will lose 100lbs in 2015  #HappyNewYear #NewYearsResolution"/>
        <s v="Write more books RT @GRRM: Kill more Starks. #NewYearsResolution"/>
        <s v="RT @HacksIsTeenEyed: #NewYearsResolution:#1 Get @jennakimjones on @AFVofficial #2 Make less lists#4 Fix the Three button on my keyboard‰Û_"/>
        <s v="365 days 100 lbs #NewYearsResolution"/>
        <s v="New Years Resolution: OBEY SPEED LIMIT AT ALL TIME #AsaPa #SanaTumagal #Cruise #NewYearsResolution #MeantToBeBroken http://t.co/PyJqPAvPnl"/>
        <s v="I think my #NewYearsResolution will be to remove irrelevant people from my life."/>
        <s v="Ehh... I'll start working out tomorrow. Football is on today! #CottonBowl #NewYearsResolution #NewYearsSix #GoBucks"/>
        <s v="#NewYearsResolution Watch even MORE college football"/>
        <s v="Gonzo shall be my spirit guide for 2015. #2015 #NewYearsResolution #Muppets http://t.co/7ZfcSfDoif"/>
        <s v="@ckogreenville my #NewYearsResolution is to run a 13.1 #MyMotivation #CKOKickboxing http://t.co/EAp1wE8a26"/>
        <s v="I resolve to eat more crappy airport food this year. #NewYearsResolution"/>
        <s v="My #NewYearsResolution is 2D15. Only going to paint and draw at home. Really want to focus on handling color and light better."/>
        <s v="RT @SistaaaaaaSoul: #NewYearsResolution 8. Stop girl hate when I see it"/>
        <s v="Howdy 2015! Guess I'll spend 2-3 weeks in the gym now. #NewYearsResolution"/>
        <s v="#NewYearsResolution to continue just to be ME _ÙÔö _ÙÔ_ÙÕø"/>
        <s v="#NewYearsResolution Give up fast food for a whole year.... I only made it 4 hours.  Well I guess there's always next year _ÙÓ_ÙÙ"/>
        <s v="Happy New Year! For my New Year's resolution, i resolve to find my wedding dress and continue to be my awesome self :) #NewYearsResolution"/>
        <s v="RT @I_Cant_Fish: #NewYearsResolution Don't buy crack for a year. For the 21st time."/>
        <s v="RT @BluegrassBelle_: #NewYearsResolution Actually use the gym I have access to at school"/>
        <s v="#NewYearsResolution Stop Blaming everyone for my problems"/>
        <s v="Thanks, @HGTV. #hgtvroseparade sunk to a new low. Make your 2015 #NewYearsResolution to put the Garden back in HGTV. These hosts are AWFUL."/>
        <s v="RT @sammymewy: My #NewYearsResolution is to watch every episode in #TheWalkingDeadMarathon without getting off the couch. #2015"/>
        <s v="#NewYearsResolution # 2: Make it a priority to see lots of live music shows with friends in #2015. Any suggestions would be appreciated.:)"/>
        <s v="#NewYearsResolution nap everyday"/>
        <s v="My #NewYearsResolution to avoid carbs and sugar went flawlessly right up until we had cinnamon rolls for breakfast."/>
        <s v="Manage my time and money a lot wiser. #NewYearsResolution"/>
        <s v="Told my grandma my New Years resolution is to eat healthier &amp;amp; she makes homemade fried chicken, chicken gravy, potatoes &amp;amp; apple pie _Ù÷É"/>
        <s v="My New Years resolution is that I am going to stop replying to my own tweets"/>
        <s v="@justinbieber Happy New Year, Justin! My New Years resolution is to meet you this year in Chicago some how! Love you. _Ù÷_ x11"/>
        <s v="@justinbieber Happy New Year, Justin! My New Years resolution is to meet you this year in Chicago some how! Love you. _Ù÷_ x10"/>
        <s v="New Years resolution is to tweet more"/>
        <s v="My New Years resolution.... REMEMBER TO SMILE! #yearofthesmile"/>
        <s v="New Years resolution: make better bad decisions"/>
        <s v="@sfphotogirl @FranieFrouFrou I LOVE Gregory Peck. He'll be in my New Years resolution too."/>
        <s v="My New Years resolution is to drink my weight in Dr. Pepper daily"/>
        <s v="New years resolution  to tweet and travel more"/>
        <s v="RT @__Mufasa32: New Years Resolution : Get Big, Get Fit, &amp;amp; Get That Dream Body _ÙÕø_Ùä_ÙÕ» @IDGOSF"/>
        <s v="RT @Marym19: My New Years resolution is to take a cue from gilmore girls and use the word &quot;trollop&quot; more"/>
        <s v="I think my New Years resolution should be to stop drinking so much coffee &amp;amp; soda bc I want white teeth"/>
        <s v="New Years Resolution: Be about it. No distractions and keep the mind on the goal. Nothing but greatness ahead. #herewecome #championshipmind"/>
        <s v="RT @scotty_cat: My type of new years resolution http://t.co/wX7Ms264qU"/>
        <s v="New Years resolution is to drink less pop and alcohol"/>
        <s v="My New Years resolution is to become Blair Waldorf and find my Chuck Bass _Ù÷"/>
        <s v="New Years Resolution-To take better care of myself and to find joy in everyday. Work hard so I can play hard. #dreambig #NewYearsResolution"/>
        <s v="Weird, but small New Years resolution: to have nicer skin and use sunblock more! Don't want to age poorly."/>
        <s v="New Years resolution is to stop thinking and getting over you."/>
        <s v="my new years resolution is to stop calling my complex for them to go into my apartment to see if I've unplugged my straightener or not."/>
        <s v="New Years resolution: switch out the man tears for almond milk in my morning coffee."/>
        <s v="My New Years resolution is to stay fit, eat healthy, and uh... What else?... Yeah I got nothing, looks like another lazy year."/>
        <s v="my New Years resolution is to be more confident and happy and not to think negative ‰÷¼•ü"/>
        <s v="New Years resolution: be funnier. OH, WAIT. IMPOSSIBLE."/>
        <s v="My New Years resolution is to get out of bed"/>
        <s v="My New Years resolution is to be less awkward _Ù÷â"/>
        <s v="My New Years resolution: devote all my love to Carrie Underwood _ÙÕ__Ù÷÷"/>
        <s v="‰ÛÏ@cindycantdance: My 2015 new years resolution is exactly the same as last years; only do things that make you happy _Ù÷_‰Û the BEST resolution"/>
        <s v="RT @StephHollomon: One of my New Years resolution is to take better pictures when I'm drunk."/>
        <s v="New Years Resolution I just made: Never again shop at Dillard's on New Years Day."/>
        <s v="RT @emjstumpy: Starting my New Years Resolution of getting fit right with a walk with mom and the puppy! #GettingWorkDone #GetFit"/>
        <s v="RT @GingaNinjaa8: New Years Resolution: grow spiritually. (Hebrews 6:1)"/>
        <s v="My New Years resolution was to trim my beard.  Mission Accomplished. http://t.co/NQJSGrhzVc"/>
        <s v="My New Years resolution is to catch Drake going to the same Starbucks twice in one day and then call him out on it"/>
        <s v="Didn't drink last night but I still threw up &amp;amp; am still in bed. So I guess my New Years resolution is to throw up more &amp;amp; never leave my bed."/>
        <s v="‰ÛÏ@Daisy_Fayy: Coffee and cigarettes. That's my New Years resolution. A lot of them.‰Û amen"/>
        <s v="New Years Resolution #2-Accept every Candy Crush Facebook invite I get."/>
        <s v="RT @emanicholejack: New Years Resolution: date someone on american ninja warrior"/>
        <s v="RT @PrezBlackhurst: &quot;@TheRealSteveMin My New Years Resolution is to have an opportunity to talk with @PrezBlackhurst bout life be4 I gradua‰Û_"/>
        <s v="RT @AlexandriaS_x0x: My New Years resolution is to be super mature cuz that's hot"/>
        <s v="RT @Danidarlinn: New years resolution‰Û_‰Û_‰Û_dont drink ever again."/>
        <s v="RT @Paul_Dolce: New Years resolution: continue getting poon"/>
        <s v="New years resolution : coilovers, wheels, bigger turbo _ÙÔÎ"/>
        <s v="‰ÛÏ@T_savagge: Lmfao new years resolution is to get this butt FAT!!!‰Û   _ÙÕÛ"/>
        <s v="One more New Years resolution is win the super bowl on madden I keep changing teams"/>
        <s v="I have New Years resolution for some of y'all: learn the difference between your and you're. Thanks."/>
        <s v="My New Years Resolution is to forgive but never forget. Im living my life the Yolo way. I'm gonna live like everyday is my last day."/>
        <s v="New Years resolution: Touch more butts"/>
        <s v="My New Years resolution is to actually practice every day cause I'm a working musician. Also to get less shrimpy by eating and working out."/>
        <s v="My New Years resolution is to still be the same person"/>
        <s v="Made any New Years resolutions?Me: To not say &quot;sorry&quot; after I express how I feel. Like how your resolution is so pretentious..... Sorry."/>
        <s v="RT @CoreyTFerguson: New Years resolution- Make it big time in underwater basket weaving. #letsgo"/>
        <s v="New Years resolution: introduce myself as Celestino not Tino ‰÷•ü_Ù÷"/>
        <s v="RT @levi_ordway: My new years resolution is to stop saying I'm never drinking again. And learn how to drunk text better."/>
        <s v="My New Years resolution is to stop being scared of the worst and just go for it."/>
        <s v="After seeing my total earnings from last year and only being able to account for a few grand into the jeep...new years resolution: BUDGET."/>
        <s v="RT@Zedd: LONG STORY SHORT. My new years resolution for 2015 is gonna be the exact same as 2014; share love and cut off attention for haters!"/>
        <s v="my new years resolution is to be better than everyone bc I hate everyone"/>
        <s v="My new years resolution is more @netflix and less human interaction."/>
        <s v="New Years Resolution: Play even more #TriviaCrack than I already am. #wickedsmaht"/>
        <s v="RT @Smiley_Virusss: My New Years resolution is to be so popular that I have to state 'No DMs' in my bio."/>
        <s v="RT @LGerhardt10: My New Years resolution is to really get serious about starting my dad body"/>
        <s v="RT @kats_channel: new years resolution: be more cute (like its possible)"/>
        <s v="My New Years resolution is to go to Cali"/>
        <s v="My new years resolution is to get to know #oomf"/>
        <s v="I already broke my New Years Resolution. ;-;But Zebra Cakes smothered in syrup is such a good breakfast..."/>
        <s v="I'm so excited to start my New Years resolution to workout and be healthier. I'm also excited for the feast I'm gonna have when I fail."/>
        <s v="New Years resolution should probably be to go shopping less, but that's not gonna happen so I'm not gonna bother :,)"/>
        <s v="My new years resolution would be to quit smoking but my mom didn't raise a quitter"/>
        <s v="My New Years resolution is to be a better and happier person _ÙªÎ"/>
        <s v="RT @Austin_HOiT: My New Years resolution is to go to Cali"/>
        <s v="My only New Years resolution is to eat more cheese balls http://t.co/z3cV4kMYMc"/>
        <s v="my New Years resolution is to be less condescending (that means talking down to people in a patronizing way)"/>
        <s v="My New Years Resolution theory: If you want to follow through with your resolution be realistic and know your limitations #Happy2015"/>
        <s v="My New Years resolution is to get a 3.0 in all my classes and to get in shape, not too hard to achieve right?"/>
        <s v="New Years resolution...erbody get six packs. Who's with me? http://t.co/skxTeY9J35"/>
        <s v="Taking my life back is my new years resolution.."/>
        <s v="My New Years resolution is to eat healthier so I guess instead of getting rice and chicken from Kim's I'll just get the rice(:"/>
        <s v="New Years resolution: figure out why everyone leaves"/>
        <s v="My New Years Resolution for 2015... Pay off my student loans and begin taking all the necessary steps to join the CFRs in 2016. #GODWILLING"/>
        <s v="New Years resolution: not going to let the little things get to me."/>
        <s v="I said last night Im going to be healthy this year.     And I just ate left over Chinese Again and m&amp;amp;ms.  New Years resolution.. Gone."/>
        <s v="New Years Resolution: to stop yelling &quot;Oh my god, spray it all over my windshield!&quot; when I hit the washer fluid button in my car."/>
        <s v="RT @Mr_TQuinones: ‰ÛÏ@c_bright52: My New Years resolution is 1080p‰Û That's CASH _ÙÕ¡_ÙÕ¡"/>
        <s v="RT @ladymacdeath32: New Years Resolution: tweet others how you would want to be tweeted."/>
        <s v="&quot;My New Years resolution is to not be ugly&quot;"/>
        <s v="My New Years resolution will start tomorrow. I'm too hungover today."/>
        <s v="‰ÛÏ@twaimz: new years resolution:jack gilinsky‰Û"/>
        <s v="RT @Stitchdolll: My new years resolution is to become 6'5"/>
        <s v="RT @shelbieyoung: New Years resolution: lose 15 lbs and get fit"/>
        <s v="RT @ImGeraldBurns: My new years resolution is simple.. Remember to write 2015 instead of 2014. _Ù÷"/>
        <s v="I'm such a prick.. Maybe I should try to be nicer for my New Years resolution. _Ùªà"/>
        <s v="I was asked on New Years Eve what's my new years resolution. I have only one and that's to continue to walk in... http://t.co/Zd1F1xe6mG"/>
        <s v="my new years resolution is to pet more dogs and love more tiny animals"/>
        <s v="RT @LilblakePretty: ‰ÛÏ@VerniMerni: New Years resolution...erbody get six packs. Who's with me? http://t.co/q6OzjC3PZb‰Ûme less get it_Ù÷__ÙªÜ"/>
        <s v="Not even 24 hours into 2015 I broke my New Years resolution"/>
        <s v="My New Years resolution is to get one thing off my chest.  I never liked Danza Kuduro...there I said it.  Big weight off my shoulders."/>
        <s v="New Years Resolution: Don't change. I'm gonna be me. Gonna do what I wanna do."/>
        <s v="New years resolution complete. Its the new year people time for new and exciting things :)"/>
        <s v="New Years resolution #1: stop drunk texting my entire contact list"/>
        <s v="Work &quot;with enthusiasm, humility, skill, passion, and with a soul that knows how to thank the Lord.‰Û http://t.co/eV4BokG7ne"/>
        <s v="RT @briannanoel24: New Years resolution: meet zalfie"/>
        <s v="My new years resolution should probably be to stop being such a jerk but nah maybe next year"/>
        <s v="RT @evmendozaa: New Years resolution be like #InNOut I don't even fvck wit meat doe. #DietStartsTomorrow #dietneverstarted http://t.co/4FAo‰Û_"/>
        <s v="I've achieved my New Years resolution to get blocked _Ù÷â"/>
        <s v="RT @_alysonbanks: In case anyone was wondering what my New Years resolution was this year. @TrendyProblems http://t.co/yZHJZ91lFS"/>
        <s v="serious New Years resolution: stop bored eating"/>
        <s v="My New Years resolution is to play more gigs! ‰_•ü_ÙÕ»"/>
        <s v="RT @RitchieSanchezz: Why did I pick my New Years resolution to not eat fast food and drink soda. Especially the day after New Year's Eve"/>
        <s v="RT @LenGoesIn: New Years resolution is to stop being a savage"/>
        <s v="My new years resolution is to continue improving as a person and make people I care about happy, while making sure I can be too."/>
        <s v="I pray that my New Years resolution is to become a famous viner...that's all I ask for _ÙÎÊ _Ùª"/>
        <s v="RT @savannahkraus: I think my New Years resolution should be to stop drinking so much coffee &amp;amp; soda bc I want white teeth"/>
        <s v="New Years resolution I'm quitting Fireball"/>
        <s v="My new years resolution is to become 100% independent. No help from my mama or my brother."/>
        <s v="New Years resolution AGAIN: to be an even more delicious strawberry in 2015! @marahuber3 _Ù÷÷"/>
        <s v="RT @melissashoop_: New Years resolution: be more cynical than ever (I'm already off to a good start)"/>
        <s v="My new years resolution is to do exactly the same things I did last year. Minute by minute. No deviation."/>
        <s v="New Years resolution is to look a little more like Blake Lively _Ù÷"/>
        <s v="New years resolution is dot dot Keep getting better #simple #I #can #do #it"/>
        <s v="Our New Years resolution was not to eat out and here we are going to get pizza.. @stephaniedeus14"/>
        <s v="New Years Resolution: get an A in Kamp's class"/>
        <s v="RT @J_Nafash: New Years Resolution: Get in shape for bikini season 2015 _ÙÔª"/>
        <s v="My new years resolution is to make more money then I did last year."/>
        <s v="New Years resolution: Tweet more.Done."/>
        <s v="RT @PhillipsDerrik: New years resolution  is to see my bengals win this first playoff game and turn that into momentum!  #whodey"/>
        <s v="RT @CelebrityChez: My new years resolution is to try to stop making out with puppets in public."/>
        <s v="New Years resolution: less social media, stop over thinking, have fun, wear more sweat pants, love myself, always smile, and be happy #what"/>
        <s v="New Years Resolution: stop fostering half ass friendships."/>
        <s v="My New Years resolution is just to enjoy life ! #Real"/>
        <s v="‰ÛÏ@danny0bri3n: 2014: angry drunk2015: still drunk, but not as angry‰Û My New Years resolution"/>
        <s v="New Years resolution: smile like a normal person for pictures"/>
        <s v="First and probably the most exciting New Years Resolution of 2015: Travel abroad! Now time to make it happen!"/>
        <s v="‰ÛÏ@NAIABaseballPro: Your New Years resolution should be to hit over .225‰Û lolz"/>
        <s v="New Years resolution: Stay happy. My happiness..my internal happiness is MINE only. I won't ever let anyone take it away."/>
        <s v="In 2014, I made a New Years resolution to get to 200 pounds. I wanted to work on my body and gain, I‰Û_ http://t.co/vojMACCevc"/>
        <s v="New Years resolution: be more like Kanye West."/>
        <s v="RT @AngelJOlvera: New Years resolution #1: be nicer to boys"/>
        <s v="&quot;@ItsGavin_bruhh: New Years resolution : stop masterbating when I'm bored .&quot; REALIST TWEET OF 2015 SO FAR."/>
        <s v="New Years resolution not drink for a long long time"/>
        <s v="@envydatropic my new years resolution is to make people break theirs"/>
        <s v="@jimmyjohns New Years resolution. Try JJ's for the first time."/>
        <s v="My New Years resolution is to master economic praxeology and buy a second boat. Happy 2015! #goodbusiness"/>
        <s v="@TheEllenShow New Years resolution - don't miss Ellen. She is the best and most loved_Ù÷"/>
        <s v="New Years Resolution: Use &quot;ruh-roh&quot; in an adult conversation"/>
        <s v="RT @ZekeTurner3: &quot;My New Years resolution is to find a beautiful, sweet girl to fall in love with.&quot; - @KyleElrodd"/>
        <s v="RT @daniellaa77: happy 2015 my new years resolution is to watch every episode of jimmy neutron ever this isnt a joke"/>
        <s v="New years resolution: to gain 15 pounds"/>
        <s v="New Years resolution: get rich or cry trying"/>
        <s v="my new years resolution is to not eat pizza ! yea ! healthy !"/>
        <s v="My New Years resolution is to lose all the baby weight I gained back in college"/>
        <s v="New Years Resolution: wear more leggings and yoga pants"/>
        <s v="My New Years resolution is to eat more Mexican food"/>
        <s v="New Years Resolution: more One Direction"/>
        <s v="RT @matthewd_: no new years resolution bc i dont need to change #iwokeuplikethis"/>
        <s v="RT @muhbahnigg: New Years resolution: to just be freaking nice to everybody and anybody."/>
        <s v="my New Years resolution is clearly not to eat healthier _Ù¥_Ù¥_Ù¥ http://t.co/j9adRl6GNK"/>
        <s v="my New Years resolution is to eat healthier"/>
        <s v="@AdriannaKnauer and I ' s new years resolution is to finish all of friends and gossip girl before we graduate #bringiton"/>
        <s v="My New Years resolution every year is no cursing and to look hot as FVCK but Lauren had to play IDFWU right on midnight -_-"/>
        <s v="Rainy days call for lazy reading days and burning candles. New Years resolution to keep reading and‰Û_ http://t.co/SuhPWhjZrA"/>
        <s v="RT @GNCordova: New Years Resolution: try not to have a black hair tie on my wrist in every picture, this year."/>
        <s v="RT @MEANGIRL_Dara: My New Years resolution is to dress like a girl again everyday."/>
        <s v="Okay. My New Years resolution? Get partnered on Twitch. That's attainable right? :)"/>
        <s v="RT @dirtyhipsjacob: Well one of my New Years resolution was to loose weight but all I've done today is lay on the couch with my phone and e‰Û_"/>
        <s v="My New Years resolution is to be more financially responsible. And to stop biting my fingernails..."/>
        <s v="My New Years resolution was to no longer watch reality TV shows, BUT Im now currently watching my favorite reality show #NYResolutionsBroken"/>
        <s v="My New Years resolution: never drink again"/>
        <s v="My New Years resolution is 1080p _Ù÷É"/>
        <s v="My new years resolution was to not eat meat again for good, but my mom made tacos so I lasted a day"/>
        <s v="My New Years resolution is to be more tricky."/>
        <s v="My new years resolution is to be the protagonist of a PSA. #goodchoices #NewYearNewYou #blessed"/>
        <s v="New Years Resolution Save Money don't Spend Money"/>
        <s v="@CHP_GoldenGate So I think my New Years resolution is to wake up this morning. Which I've already done, so I'm good for the year :p"/>
        <s v="My New Years resolution is to continue to avoid listening to Heathers at all costs"/>
        <s v="My New Years resolution is to start wearing pants more often. #aiminghigh http://t.co/hEwGYFMOea"/>
        <s v="New years resolution is to leave 2014 terms behind and make my own anyone with me?åÀ"/>
        <s v="My New Years Resolution is to put myself out there &amp;amp; meet new genuine people. Build a better physique &amp;amp; to be a better man"/>
        <s v="My New Years Resolution! Buy more Jordan's!_ÙÔÙ_ÙÔÙGet this money everyday!_ÙÕ¡_ÙÕ¡                      Sounds about right!"/>
        <s v="New Years Resolution number 2, tweet more #MaybeLater"/>
        <s v="New Years Resolution: Contentedness."/>
        <s v="RT @FreakingTrue: My New Years resolution is simply going to be remembering to write 2015 instead of 2014"/>
        <s v="New years resolution: get cuter"/>
        <s v="RT @mattpodwysocki: New Years Resolution, Use Tabs Instead of Spaces because Ken Thompson from @golang said so https://t.co/HuIgNaKmoP"/>
        <s v="New Years Resolution... Writing the Date correctly on my school papers the first time. Ha xD."/>
        <s v="Ok, I keep getting asked about a New Years Resolution... Here is mine for everyone that is asking... I have an... http://t.co/0FWWWGfvBp"/>
        <s v="New Years resolution get more gainz"/>
        <s v="My New Years Resolution is to gain between 5 and 8 hundred pounds until i have to be removed from my house by a crane"/>
        <s v="New years resolution: gain 20lbs"/>
        <s v="New Years resolution is to date someone rich"/>
        <s v="First New Years resolution. http://t.co/9d2pj4dyQw"/>
        <s v="My only New Years resolution is to stop thinking negative and speak my success &amp;amp; over flowing happiness into existence _ÙÕÄ_Ù÷Î_ÙÕø"/>
        <s v="RT @alexisg928: I have one New Years resolution and that is to be happy"/>
        <s v="RT @SidneyRossee: New Years resolution: to not let people who aren't worth it affect my happiness"/>
        <s v="‰Ï¬Only one thing on my New Years Resolution: Have a strong mindset like @Jada5Starz _ÙÔ_ÙªÎ #TaughtMeWell"/>
        <s v="New Years resolution: never drink again"/>
        <s v="New Years Resolution? Make my boots grow."/>
        <s v="My new years resolution! http://t.co/sNYxeOrl9F"/>
        <s v="New years resolution: buy more fedoras, rock some sick ass camo cargoes, and start blogging on tumblr"/>
        <s v="New Years resolution: be BeyoncÌ©"/>
        <s v="New Years resolution: I give up on u"/>
        <s v="It's 2015! New years resolution? Let go, and let God. _ÙÕª Happy New Year! _Ù÷_"/>
        <s v="@nflnetwork my new years resolution is to find a team, been teamless since &quot;The Catch&quot; #Cowboys let me down losing 3 NFC championship in row"/>
        <s v="New Years Resolution: Drink more Baja Blast _ÙÎ_ http://t.co/vyHYyxtjgt"/>
        <s v="RT @AMightyWolf: Made any New Years resolutions?Me: To not say &quot;sorry&quot; after I express how I feel. Like how your resolution is so pretent‰Û_"/>
        <s v="RT @ItzYaBoyKevin: My New Years' resolution in one word: Progress"/>
        <s v="New Years resolution: more brunch."/>
        <s v="My new years resolution is to work on being a better friend"/>
        <s v="Welp, I've completed my first New Years Resolution, I cleaned house. Hahaha"/>
        <s v="fun new years resolution: stop wearing socks with adidas sandals"/>
        <s v="RT @brittannyyy17: ‰ÛÏ@vwalk24: New Years Resolution: visit Brittany in Austin‰Û"/>
        <s v="My New Years resolution is to stop being mean and sarcastic... We all know it's not happening"/>
        <s v="RT @TannerTorbenson: My new years resolution is to get to first hour atleast twice a week.. _ÙÔÎ"/>
        <s v="Back in the gym tomorrow. My only New Years resolution."/>
        <s v="New Years Resolution: Be taken backstage at #CheekToCheekTour at Radio City and meet Tony Bennett and Lady Gaga. These are my life goals."/>
        <s v="My new years resolution: kickin' it twice as hard."/>
        <s v="New Years Resolution: eat more @jimmyjohns . This Christmas gift should help! #Yummy2015 http://t.co/mztbtIJPLv"/>
        <s v="New Years Resolution: walk my cat on a leash."/>
        <s v="New Years Resolution. Haha #fatyear #cuban #tampa http://t.co/NGoHp5xkWf"/>
        <s v="My New Years Resolution is to become batman. Sorry Mom and Dad."/>
        <s v="RT @andrew_d_22: New Years Resolution is to set my expectations lower that way I will be disappointed less, and pleasantly surprised more o‰Û_"/>
        <s v="RT @HulkHogan: New Years Resolution ,only people with love and joy will be in my life,I refuse to engage with confrontational or negative p‰Û_"/>
        <s v="My new years resolution is to be referred to by my first and last name by all, like I'm some kind of famous or somethin."/>
        <s v="New Years resolution - to be in the gym everyday, time to get back at it"/>
        <s v="My New Years resolution: Live life to the fullest because life is a gift &amp;amp; it's so precious. Don't take it for granted #newyearnewjoy #2015"/>
        <s v="new years resolution: to have more patience &amp;amp; not overreact as much"/>
        <s v="What's your New Year's resolution? New Year's Resolution: Become a Wine God http://t.co/O2oV0H8Ts8 via @SilverSporkNews"/>
        <s v="My New Years Resolution! #2015 #getinshape  #summerbodies #aremadeinthewinter _Ù¡_Ù¡_Ù¡ https://t.co/iCJQjNmYGP"/>
        <s v="I've decided that my New Years resolution is to have more sandwiches and bagpipes #HIMYM"/>
        <s v="New Years Resolution: be this cool again. #tbt http://t.co/7vt5zy765o"/>
        <s v="RT @OMGchronicles: New Year‰Ûªs resolution No. 1: Remove &quot;should&quot; from vocabulary: http://t.co/QdSzd39swT"/>
        <s v="Really hoping I actually stay with this New Years resolution..."/>
        <s v="RT @stevie_hergert: New Years resolution: be happy."/>
        <s v="My New Years resolution was to take more pictures. I didn't get a single picture last night."/>
        <s v="My new years resolution? To be a better person _Ù÷_ to give and make more people happy. To help and be myself _ÙÕª"/>
        <s v="my only New Years resolution is to have a just as successful year in 2015 as I did in 2014."/>
        <s v="RT @KClarke022: New years resolution: no more drinking"/>
        <s v="New Years resolution: try not to worry so much."/>
        <s v="2015 my New Years resolution is to gain 20 pounds of pure fat and sleep 14 hours a day"/>
        <s v="My new years resolution is to work on last years resolutions."/>
        <s v="New Years Resolution is to find a better job"/>
        <s v="My New Years resolution: to leave the past in the past and not think about anything but the future _ÙÕ"/>
        <s v="RT @jessicamey14: my new years resolution is to stop being an idiot"/>
        <s v="RT @_julllliet: New Years resolution: stop being clumsy"/>
        <s v="My New Years resolution is to not go out for New Years next year. Hello pajamas and Netflix!"/>
        <s v="RT @Jenniferg12_: New Years resolution:: stop messing with F boys!!!"/>
        <s v="RT @katelynnnricee: New Years resolution: make myself happy; screw everyone else"/>
        <s v="RT @YungCheun: 2015 new years resolution: Find @taylorrching a boyfriend ^_^"/>
        <s v="RT @littleschultz37: New Years Resolution: Drink stronger coffee."/>
        <s v="RT @LaurennTaylorr: New Years resolution: drink more coffee. always."/>
        <s v="New Years resolution is to find this sweater. http://t.co/HBD56BJRfr"/>
        <s v="My New Years resolution: pick me over others! Thanks to @nicholeonnen for helping me figure this one out #herestome #2015GonnaBeMyYear"/>
        <s v="New Years resolution don't accidentally drink a PBR this year"/>
        <s v="Afternoon run to break in that New Years resolution I promised _ÙÕ»_ÙÔÙ_ÙÔÙ"/>
        <s v="‰ÛÏ@angilovesdodgrs: 2015 my New Years resolution is to gain 20 pounds of pure fat and sleep 14 hours a day‰Û I did that last year #overrated"/>
        <s v="RT @zoe_vanesssa: New Years resolution: trust no one, everyone's fake lol"/>
        <s v="My New Years resolution is to be more productive"/>
        <s v="My new years resolution is to get into @EAMaddenNFL top 100 in online ranked"/>
        <s v="My New Years resolution is to not write &quot;14&quot; in the date of my papers. Not even onvr"/>
        <s v="My New Years resolution is to do everything I can to make sure my son can do this. @CUDenver http://t.co/7tCLyvPpBc"/>
        <s v="@Rissake New Years resolution: get drunk at your house. I did my resolution, get on my level."/>
        <s v="My New Years resolution: eat unhealthy and gain 10 pounds, that way by next year I can say I actually kept up with my resolution_Ù÷â_Ù÷â_Ù_ä"/>
        <s v="My New Years resolution is to not let people walk all over me ‰÷•ü"/>
        <s v="My New Years resolution is to be more like Larry Culpepper."/>
        <s v="My new years resolution: Stop Aging....all these damn white hairs poppin up."/>
        <s v="RT @JbGhumanJr: ...New Years Resolution: to only expose my soft shell to those who find this a gift and in turn give me that much... http:/‰Û_"/>
        <s v="My new years resolution is to find the holy grail, dream big"/>
        <s v="RT @BlondeWIBowhntr: My New Years resolution is to not go out for New Years next year. Hello pajamas and Netflix!"/>
        <s v="New Years resolution: never give up on something I really want."/>
        <s v="RT @Case_Wallin: I have no New Years resolution that after a week of 2015 I planned on forgetting about _Ù÷É_Ù÷â"/>
        <s v="RT @NurseKimaaa: My New Years Resolution is just a long list of people who won't follow me back."/>
        <s v="My New Years Resolution is to watch more Netflix because I know I can do that."/>
        <s v="New Years resolution: to watch every episode of Friends #thankyounetflix #realisticgoals"/>
        <s v="I haven't cursed all day. My New Years resolution is working out pretty well now."/>
        <s v="For my New Years resolution I want to be more decisive. I think. #babysteps"/>
        <s v="My New Years Resolution is maybe insane: I want to track everything I eat. I figure the guilt of seeing it will push me to a healthier life."/>
        <s v="Same. I love food I love money no! JUST KEEP DOING IT. We all perfect???? New Years resolution : eat more? ‰ÛÓ http://t.co/ZKDcPv2JW0"/>
        <s v="new years resolution: stop listening to 5sos."/>
        <s v="Let's make that happen!RT @Imanqm: @natashawatley29 New Years resolution slap like Natasha Watley and meet you too ask for advice_Ù÷Û"/>
        <s v="My New Years resolution is: to stay on track staying motivated keeping my standards making better decisions and continue to grow"/>
        <s v="New Years resolution: have as much fun as possible this year"/>
        <s v="NEW YEARS RESOLUTION: JUST KEEPING GOING HARD AND LET EVERYONE JUST BE LIKE WOOOOOOOOOAH"/>
        <s v="My New Years Resolution. #Hope #HopeForTheCity #ChangeTheCulture #2015 http://t.co/6VHDZehNjC"/>
        <s v="New Years resolution: don't post so many selfies _Ù÷â"/>
        <s v="New Years resolution :: eat less Oreos"/>
        <s v="New Years resolution: stop getting so easily annoyed by people"/>
        <s v="What a coincidence it's my New Years resolution to eat more pizza _Ù¥_Ù÷È_Ù¥_Ù÷È http://t.co/EEaT33Uxyr"/>
        <s v="RT @mvnandez: My New Years resolution is to stop using my damn phone when I'm around important people and to actually be present #itsaprobl‰Û_"/>
        <s v="My New Years resolution is to never drink alcohol again #strugglestreet"/>
        <s v="New years resolution is to look 10x better than I did, for when my boyfriend gets back from college"/>
        <s v="My New Years resolution is to stop talking to the perks"/>
        <s v="My New Years resolution is the same as last years. Work out. It probably won't happen. Again."/>
        <s v="@Divergent As my new years resolution I am hoping to get followed by you!! So please make this happen!! #InsurgentYear"/>
        <s v="RT @JBombdroppa12: My New Years Resolution includes beating @angelesdlr in tennis. Going on a date with @angelesdlr. &amp;amp; making good grades. ‰Û_"/>
        <s v="Family New Years resolution: No bein mean in 2015"/>
        <s v="My New Years resolution is to have a better resolution by 2016"/>
        <s v="So I already broke my New Years resolution _Ù÷É"/>
        <s v="my New Years resolution is to not eat chocolate until the day after Valentine's Day when everything goes on sale"/>
        <s v="I've decided on a new years resolution. It's to leave the country at least once on vacation. Whether it be with family, alone, or with frnds"/>
        <s v="@jeffreymarshnow My New Years Resolution: Be brave and speak up about issues that matter! #NewYearsResolution"/>
        <s v="New Years Resolution: watch out for the fu heads."/>
        <s v="RT @beautyscene_: New Years Resolution: Make More Money_ÙÕü_ÙÕü_Ù÷à"/>
        <s v="RT @CSmoker705: New years resolution: go to more concerts"/>
        <s v="New years resolution is more gains"/>
        <s v="New Years resolution to be open minded  and enjoy the outdoors more _ÙÎ_ÙÎ_ÙÎ"/>
        <s v="My New Years resolution is to get really hot"/>
        <s v="What's my new years resolution? 1920 x 1080 lol!"/>
        <s v="@Shindelbower13 my New Years resolution this year is to be more like a white girl."/>
        <s v="My new years resolution is to be a slutty boy."/>
        <s v="RT @Shar_Shebeck: New Years resolution: graduate basic training and AIT, and make it through 2015, so we can travel in 2016 _Ù÷_Ù÷ @bonekovic02"/>
        <s v="My New Years resolution is to be less hung over today."/>
        <s v="RT @brkmrn: my new years resolution? to apologize for my behavior across all social media platforms in the past two days. i was on some dum‰Û_"/>
        <s v="My New Years resolution http://t.co/ntSiGxATaL"/>
        <s v="my new years resolution was to not complain so much, but this super sized hangover is making that really hard"/>
        <s v="New years resolution part one:Get over fear of dogs this yearGain self confidenceStudy some moreBe more socialBe more funny"/>
        <s v="RT @morganotis: My only New Years resolution is to not cheat on as many tests as I did in 2014"/>
        <s v="New Years resolution is to improve in school and baseball and as a person. There's always something to learn and improve on."/>
        <s v="New years resolution part twoGain tolerance for annoying peoplePut more effort into speechesMake some more friends"/>
        <s v="New Years resolution: no smoking, drinking, partying, nothin. _Ùª_ÙÔ__Ù÷à"/>
        <s v="New Years Resolution: Drink less....Bad start."/>
        <s v="My New Years resolution is to not die"/>
        <s v="New Years resolution: be more generous. Sharing is caring. http://t.co/LjF4e2gRxc"/>
        <s v="My New Years resolution isn't going as planned lol http://t.co/gz50YoRBCK"/>
        <s v="New Years Resolution: CAN WE GET EVEN HALF OF THE PENALTIES WE'VE GOTTEN THIS YEAR. THAT WOULD BE GREAT PROGRESS."/>
        <s v="New years resolution... buy more car parts"/>
        <s v="My new years resolution to see Cassandra Cain in print with Batwoman, Helena Bertinelli and hopefully others ongoing. @DCComics @GailSimone"/>
        <s v="RT @pinningnut: My New Years resolution is not to make any. It's the same every year. I'm perfect the way I am. ‰÷¼"/>
        <s v="RT @chasedillas: My New Years resolution is definitely to practice positivity. To be as optimistic as possible and to appreciate the little‰Û_"/>
        <s v="My New Years resolution is to prove that my disorders don't define me"/>
        <s v="New Years Resolution Get up before Noon.  —_Î¡—_¨Ñ—_ÓÑ"/>
        <s v="Why when I'm drinking do I think it's okay to sing loudly? That's my New Years resolution; stop singing out loud cause I know I can't sing."/>
        <s v="New Years Resolution : download 10 random fitness apps.  #resolutioncomplete"/>
        <s v="GOT ASKED WHAT MY NEW YEARS RESOLUTION WAS LAST NIGHT AND I SAID IT WAS TO TYPE IN ALL CAPS. #STILLSTICKINTOIT"/>
        <s v="New Years resolution: see 21p in concert"/>
        <s v="New Years resolution (s): don't go to the gym, become less organized, and gain 25 pounds for beach season. #NewYearsResolution"/>
        <s v="RT @Andreeeeee_3000: New Years resolution ; quit smoking _ÙÔÎ"/>
        <s v="RT @kate_gurcik: As a New Years Resolution everyone should try to be nicer to each other... We're all human and all trying to get through l‰Û_"/>
        <s v="My New Years resolution is to color-coordinate my boxers with my outfit everyday. I've always been lazy about doing this."/>
        <s v="New Years Resolution: Make a Name for Myself. (better get started)"/>
        <s v="RT @SoosIsLoose: New Years Resolution: more One Direction"/>
        <s v="RT @andresgda: My new years resolution is to remember this quote more often: &quot;Be kind, for everyone you meet is fighting a battle you know ‰Û_"/>
        <s v="‰ÛÏ@Bakxr_: my New Years resolution is to get jacked off‰Û"/>
        <s v="RT @NickJChaney: New Years Resolution: Hug more cats."/>
        <s v="My New Years resolution is for all of you to stop posting straight f*kn mamadas on social media.  Thanks,2015 Jimmy"/>
        <s v="@RichOnOWN @SuperSoulSunday @Oprah @OWNTV New Years resolution - continue working out, and making a difference in others lives !"/>
        <s v="My New Years resolution is to break other people's New Years resolutions"/>
        <s v="My New Years resolution of never getting out of bed in 2015 is off to a great start"/>
        <s v="New Years resolution is to not die"/>
        <s v="My New Years resolution is to listen to popular music when it comes out, not two months after _Ù÷Ï #reversehipster _Ù÷ø_Ù_µ_ÙÔ"/>
        <s v="My new years resolution is to use Twitter more"/>
        <s v="new years resolution is to never cry in front of anyone again"/>
        <s v="New Years resolution is to get in shape idgaf if it's cliche"/>
        <s v="RT @elisamlo: Considering joining @VinylMePlease as a treat to myself and a new years resolution to expand my record collection... #worthit?"/>
        <s v="RT @GraysonDaley: Finally figured it out my New Years resolution is to finally grow _Ù÷â_ÙªÎ"/>
        <s v="I don't have a New Years resolution I'm happy with everything that's been going on really. Just have to work harder than anyone else"/>
        <s v="New Years resolution: be positive, have fun, make mistakes, be yourself, don't judge everyone you meet so quickly."/>
        <s v="My new years resolution is to make more money than I did last year"/>
        <s v="Already completed my New Years resolution of replacing all my wallplates.#AimHigh #2015Rocks"/>
        <s v="one my new years resolution is to be more active on this account."/>
        <s v="New Years resolution: grow my hair out like my dad did http://t.co/FScQa0Yus9"/>
        <s v="2015 New Years resolution: Perfect score Bowser's castle on expert mode in DDR Mario Mix! http://t.co/usDnJcxh3U"/>
        <s v="New Years Resolution #5 - more blogging. I'll try to keep it relevant to #technology #scrum #web #business http://t.co/9cs71HVF19"/>
        <s v="RT @corinne_woods: New Years resolution #cleaneating #getfit #eatgoodlookgood http://t.co/05jY6dR0m7"/>
        <s v="RT @NicolasGarraud2: @tornawalynnski New years resolution: cuddle with a cutie"/>
        <s v="RT @erb_hannah: My New Years resolution was to eat healthier and I had a chocolate chip muffin and bacon for breakfast lol."/>
        <s v="RT @Vikkstar123: My New Years Resolution is 1080p :')"/>
        <s v="2015 New Years Resolution To Focus On Myself"/>
        <s v="RT @PeeplesCarly: My only New Years resolution is to grow."/>
        <s v="2015 New Years resolution: Win megamillions jackpot, buy a tiger, drive it around in my lambo."/>
        <s v="New Years resolution? || stay sweeeeet || I think this is the perfect way to fulfill it! Starting out‰Û_ http://t.co/gOM1Dl3ia5"/>
        <s v="New Years Resolution: don‰Ûªt click on anything involving a Kardashian.  Another easy one from last year."/>
        <s v="RT @JohnnyGulick: My new years resolution is to humble myself"/>
        <s v="RT @a_desiree09: New Years resolution: get a job."/>
        <s v="RT @cranecase: New Years resolution: have swiggity swag"/>
        <s v="RT @MichaelMonroy3: My new years resolution is to get to know #oomf"/>
        <s v="RT @NancysPizza: New Years Resolution:  more pizza #2015HereWeCome"/>
        <s v="RT @JulieCrimaldi: New Years resolution: get a boyfriend and last till next New Years"/>
        <s v="My New Years resolution lasted 12 hours ... I Ganna order a pizza ..."/>
        <s v="New years resolution: use the phrase &quot;2000 and late&quot; a lot more often"/>
        <s v="New Years resolution: get down to 180 lbs _ÙÔ"/>
        <s v="RT @MontannaKnight: New years resolution. No more snooze button lol"/>
        <s v="RT @palestyria: my New Years resolution is to stop cursing"/>
        <s v="My new years resolution is to fangirl more and meet @juliancamarena and yeah.. that pretty much sums up my goals for 2015#FangirlProblems"/>
        <s v="New Years resolution: get my sh!t together"/>
        <s v="RT @sassycassie92: &quot;New Years resolution: be healthy&quot; **wakes up hungover****eats pizza**....I'll be better in 2016"/>
        <s v="‰ÛÏ@_kidnameren: New Years Resolution: Find myself a girl that's a keeper _ÙÔÛ_Ù÷‰Ûyou know I'm one_Ù÷"/>
        <s v="&quot;New years resolution? Work on stage performance&quot;"/>
        <s v="new new years resolution: buy more pants"/>
        <s v="New Years resolution: I'm not spending money this year."/>
        <s v="New Years Resolution. http://t.co/izkdawxXcw"/>
        <s v="RT @bendubie: New Years Resolution: talk even more about my Natty Merit status"/>
        <s v="RT @TheChristyLopez: New Years Resolution: learn how to successfully curl my own hair."/>
        <s v="My New Years resolution is to not have a New Years resolution."/>
        <s v="My New Years resolution is to not drink 50 different kinds of alcohol in one night ever again so I never have to feel like this again omg _Ù÷Ô_ÙÓÇ"/>
        <s v="New years resolution,  more pool.  Getting started with son @ochem_g... (Traditional Lager) http://t.co/KKdcJoqjko #photo"/>
        <s v="New Years Resolution:1. Buy a 2014 Lexus IS 250 In April or so. 2. Get a tan _Ù÷â_Ù÷â3. Don't waste money on a girl._Ù÷Â"/>
        <s v="My New Years resolution is to not eat any sweets...ooohh a donut! Damnit!#NewYearsResolution #tryagainnextyear"/>
        <s v="My New Years resolution was to smoke less pot. So far today stinks. Lol I'm only partially kidding.."/>
        <s v="My new years resolution is to get a follow from @TristamOfficial lol _Ù÷_"/>
        <s v="My New Years resolution was to eat healthier. So far I've had McDonald's, Reese's pieces and gummies. Oops!"/>
        <s v="New years resolution:Get out of HEB"/>
        <s v="1 person will be my 2015 New Years resolution."/>
        <s v="My only new years resolution is to not have typos on my tweets"/>
        <s v="RT @feeserface: New Years resolution:  no more wearing sweatpants to strip clubs."/>
        <s v="my new years resolution is 1080p"/>
        <s v="My 2015 New Years resolution is to watch the 2016 winter classic through the glass floor of my chartered dirigible"/>
        <s v="New Years resolution to be a better person."/>
        <s v="I'm hungry.  I just are but I'm hungry. I don't even care. My New Years Resolution wasn't to be skinny so I mean idk *shrugs*"/>
        <s v="#2015 My new years resolution is to not only put myself and family in a comfortable position but to‰Û_ http://t.co/bBUPwtvIRY"/>
        <s v="RT @bertieisme: New years resolution: hit 5'3"/>
        <s v="Finally done with my new years resolution list! So ready for 2015. http://t.co/Y70d7OlhOS"/>
        <s v="I have finally came up with my New Years resolution: Learn to be able to say no to people,and not feel guilty. I have real issues with that."/>
        <s v="New Years resolution...cut off the backstabbers. _ÙÓ»"/>
        <s v="New Years resolution: remember to take cute pics when I go out oh and get a hot bod"/>
        <s v="My only New Years resolution is to do better than I did last year _Ù÷Î"/>
        <s v="My New Years resolution: get bigger, faster, and stronger. #onthatgymgrind"/>
        <s v="New Years resolution: have the best year ever. And no more impulse buys. _Ù÷"/>
        <s v="RT @Puddinstrip: barely noon and I've already broken New Years resolution not to use the Lords name in vain while rummaging thru my ex girl‰Û_"/>
        <s v="RT @AJGallicchio: New Years Resolution is to only worry about the things that will effect my future"/>
        <s v="RT @ouijameme: new years resolution is: continue being a cool bro"/>
        <s v="RT @teennickoficial: New Years resolution: be more successful than at least one person I went to high school with"/>
        <s v="New Years Resolution: be on time"/>
        <s v="New Years resolution- To say sorry to everyone I ever hurt or was mean to and make things right with them all ‰ÏÎ•ü_Ùª"/>
        <s v="My New Years resolution is to be less self conscious about the way my hair looks."/>
        <s v="@WeeklyChris my New Years resolution is to be noticed by you! I doubt it will happen but I am gonna try!"/>
        <s v="New Years Resolution: To Let go of the past &amp;amp; look forward to the future. No more holding on to hurt and anger."/>
        <s v="New Years resolution: stop lying to myself about lifestyle changes"/>
        <s v="I wanna make a POSitive life changing New Years Resolution. I might quit smoking lol.."/>
        <s v="RT @AbbieJudson: New years resolution: Drink less coffee LOL JK I've already had 3 cups"/>
        <s v="New Years resolution is to always have money in my wallet"/>
        <s v="My New Years resolution is to have one chin"/>
        <s v="New Years resolution: don't catch feelings, or a cold."/>
        <s v="RT @Hass_Dinerroo: 2015 New Years Resolution To Focus On Myself"/>
        <s v="My New Years resolution was to not wear pants for the whole year. That didn't last long…man stink at this."/>
        <s v="my only new years resolution is to stop eating potato chips in bed and i can promise you i will break it"/>
        <s v="New Years resolution: eat healthier                    First meal of 2015: Taco Bell #doingresolutionsright"/>
        <s v="New Years resolution is to not have a New Years resolution._Ù_à http://t.co/viac8y5xeE"/>
        <s v="I would just like to say that for the first time ever I completed a New Years resolution &amp;amp; I can finally touch my toes. _ÙªÎ"/>
        <s v="RT @13_roach: New Years resolution: no McDonald's. _Ù÷â"/>
        <s v="New Years resolution: don't talk to you"/>
        <s v="RT @TweetLikeAGirI: my only New Years resolution is to not spend money on food I honestly might be rich by 2016"/>
        <s v="RT @asad_ladhani: New Years resolution: become @ryanjchang"/>
        <s v="#rachelclarkgiveaway @rachelbeauty4 love your videos! Hope i can win because its a new years resolution to try to win a giveaway! 2"/>
        <s v="RT @yadig99: my new years resolution is to be perfect"/>
        <s v="RT @CallMeMichelle: My New Years resolution is to shave past my knee more"/>
        <s v="my only New Years resolution is to not spend money on food I honestly might be rich by 2016"/>
        <s v="RT @Juicy_Des: New years resolution: S TT OP CUSSING"/>
        <s v="RT @timraycraft57: New years resolution is more gains"/>
        <s v="#rachelclarkgiveaway @rachelbeauty4 love your videos! Hope i can win because its a new years resolution to try to win a giveaway! 10"/>
        <s v="my New Years resolution was to drink less starbucks and more water and it didn't last 12 hours http://t.co/H5utpPWSdV"/>
        <s v="My New Years resolution is to less judgmental. 5 seconds later: &quot;omg what the hell is she wearing and why?&quot; Better luck next year."/>
        <s v="My new years resolution stinks this year..I'm going to stop eating yummy foods that hurt my tummy. No more Chipotle or In-n-out. :'( #ugh"/>
        <s v="New Years resolution? Just be a good person, have fun, and have more adventures :)"/>
        <s v="New Years resolution time- using the pic here, I am going to help the kids in my ward to find their‰Û_ http://t.co/prXpXHyfTP"/>
        <s v="My New Years resolution? Cool it on the shots. #NoMoreRumps"/>
        <s v="My only new years resolution is to wear more hot pink"/>
        <s v="RT @aliyasassyass: MY ONLY IMPORTANT NEW YEARS RESOLUTION IS TO LOVE MYSELF AND BE HELLA CONFIDENT"/>
        <s v="on my momma, I'm gonna make a big impact in the coming years. And no this isn't some corny new year resolution. I was born to do this"/>
        <s v="New Years Resolution: Make a mil"/>
        <s v="New Years resolution = lip blind 2 @Newschoolers"/>
        <s v="RT @Jamonteverdi: New Years resolution: destroy the FRIENDZONE for mankind."/>
        <s v="New Years Resolution: Lose some weight... in my back pocket! #skinnyjeansbestfriend @infinitywallets #kickstarter2015 http://t.co/xm3pwuphP7"/>
        <s v="‰ÛÏ@christiand: my only New Years resolution is to not spend money on food I honestly might be rich by 2016‰Û"/>
        <s v="@TODAYshow My New Years Resolution is to keep trying to meet Niall Horan from the band One Direction #starttoday"/>
        <s v="#rachelclarkgiveaway @rachelbeauty4 love your videos! Hope i can win because its a new years resolution to try to win a giveaway! 14"/>
        <s v="My new years resolution is to get front porch step to stop making music"/>
        <s v="My New Years Resolution as a Personal Trainer for 2015 is to continue changing lives and creating more‰Û_ http://t.co/bkyTxlakVx"/>
        <s v="New Years resolution, limiting myself to only 3 hours of Netflix a day_Ù÷¦"/>
        <s v="My New Years resolution is to love myself like Kayne loves himself and to believe in myself like Kayne believes in himself. _Ù_ö"/>
        <s v="RT @BTSFblog: In 2015, let's pursue racial justice &amp;amp; reconciliation for the sake of the cross &amp;amp; the unified body of Christ http://t.co/Q87w‰Û_"/>
        <s v="What's your New Years Resolution? Mine is to plant some herbs for cooking."/>
        <s v="New Years Resolution - Don't drink any pop.... unless it's mixed with alcohol _Ù÷_"/>
        <s v="New Years Resolution‰Û_ go somewhere cool again. http://t.co/7qsLPXSD3r"/>
        <s v="My New Years resolution is to not get into as many feuds this year, and not be so opinionated."/>
        <s v="Literally my New Years resolution: learn happier, upbeat songs on guitar"/>
        <s v="RT @BryFone: My brother and I just made a New Years resolution together ... We're not being nice to anyone in 2015."/>
        <s v="RT @lyssa_faiith: New Years resolution: don't want my mom getting in trouble for my actions bc it's never her fault"/>
        <s v="RT @nick__armenta: My New Years resolution is to stop procrastinating and I'm starting tomorrow"/>
        <s v="Dad: &quot;you going to tell us your new years resolution?&quot;Me: &quot;Nope&quot; Dad: &quot;Why?&quot;Me: &quot;Cause I dont have one&quot; lol"/>
        <s v="My New Years resolution is to do exactly what I did in 2014 just better _Ù÷â_Ù÷â"/>
        <s v="My new years resolution: To learn how to use a damn comma correctly."/>
        <s v="I think I told someone my New Years resolution was to be 21, let the countdown begin _Ù÷â"/>
        <s v="New Years Resolution, love more and forgive more leave the past n the past, look for tomorrow not yesterday!!!! #newplans"/>
        <s v="New Years Resolution: stop swearing in front of kids."/>
        <s v="New Years resolution is to hit legs 2 times a week"/>
        <s v="2015 New Years resolution pt 1: get an internship"/>
        <s v="RT @_hersch: New Years resolution: be nicer to people"/>
        <s v="My New Years Resolution is to be the person my dog thinks I am."/>
        <s v="New Years Resolution: good time management, good grades, and good lifts"/>
        <s v="RT @kietyn: My New Years resolution is to spend some more time with my lovely Demetri_ÙÕÐ_Ù÷‰Ï¬ (aka my iPad)"/>
        <s v="My new years resolution is to eat more burritos"/>
        <s v="RT @megangia28: New Years resolution: Marry Chuck Bass_Ù÷_ÙÔ¡_ÙÕ_Ù÷â"/>
        <s v="RT @ltsChuckBass: New Years resolution: find a love like Chuck &amp;amp; Blair's http://t.co/58f1D3t2aJ"/>
        <s v="RT @Cozy_MrB: New years resolution: Still chillin"/>
        <s v="RT @curtislbean: New Years Resolution: Lose some weight... in my back pocket! #skinnyjeansbestfriend @infinitywallets #kickstarter2015 http‰Û_"/>
        <s v="I feel like my only New Years resolution for 2015 should be to get my septum pierced.."/>
        <s v="New Years resolution: fish more _ÙÙ_ÙÊ_Ù_£"/>
        <s v="*basic New Years resolution tweet about changing myself this year*"/>
        <s v="my New Years resolution should probably be stop stealing everyone's girl"/>
        <s v="My New Years resolution is to figure out what the word 'resolution' means"/>
        <s v="‰ÛÏ@CEY_7: my new years resolution is to find someone worth caring about again.‰Û"/>
        <s v="RT @wattsdantzler: My New Years resolution: don't lose a single drop of cheese dip to the table at Mexican restaurants"/>
        <s v="RT @iamthejayc: My New Years resolution is to not have a resolution and to just focus on living life and loving EVERY moment. Here's to an ‰Û_"/>
        <s v="RT @cwinkkk: My New Years resolution http://t.co/ntSiGxATaL"/>
        <s v="New Years resolution: Hate way more, love even less."/>
        <s v="so my New Years resolution is to not drink soda. I'm gonna die"/>
        <s v="My New Years resolution is to stop being so hyper and finally try to start acting mature for once"/>
        <s v="My New Years resolution for 2015 is to eat more potato salad #setthebarhigh"/>
        <s v="New Years Resolution: stick to my New Years resolution"/>
        <s v="I think my New Years resolution is to stop wasting my time on people who are only pretending to care."/>
        <s v="New Years resolution: get yolked, and get tan"/>
        <s v="My New Years Resolution! #2015 #getinshape  #summerbodies #aremadeinthewinter _Ù¡_Ù¡_Ù¡ _Ù÷â_Ù÷â https://t.co/mR0Mk1HpLE"/>
        <s v="My New Years resolution is to stop lying to myself about having a New Years resolution and keep living life the way I want cuz yolo"/>
        <s v="RT @Karoline_Marie_: My New Years resolution: eat unhealthy and gain 10 pounds, that way by next year I can say I actually kept up with my ‰Û_"/>
        <s v="RT @RickiKillinen: New Years resolution: don't spend all my money on food"/>
        <s v="New Years Resolution 20151.Get a Six Pack 2.Save $10k3.Move Out"/>
        <s v="‰ÛÏ@NoChillPosts: NEW YEARS RESOLUTION http://t.co/A3eM4JExKX‰Û yeah same"/>
        <s v="New Year Resolution: Spend the year reading the most innovative/important Comp/Rhet books over the past 5 years.  Suggestions welcomed."/>
        <s v="New years resolution #1 excersise for an hour EVERYDAY between 8&amp;amp;9 ."/>
        <s v="Me New Years resolution is to not give a f*** what people think and just be me.I feel like I let people shape me too much to where Im not me"/>
        <s v="New Years resolution: Gotta get an up to date vehicle _Ù÷â_Ù÷â"/>
        <s v="New Years resolution: become Gary Busey"/>
        <s v="My New Years resolution in a nutshell. http://t.co/9E9LiZv3do"/>
        <s v="my New Years resolution http://t.co/z0kHF3u81I"/>
        <s v="New Years resolution: meet @Harry_Styles"/>
        <s v="New Years Resolution: refer to all friends as &quot;my best friend&quot;"/>
        <s v="RT @AmandaMoccaldi: ‰ÛÏ@roroashee: New Years resolution is to do more of what makes me happy and care less about what other people think‰Û"/>
        <s v="New Years Resolution : No Mediocre."/>
        <s v="so far i've spent 2015 vacuuming and listening to the les mis soundtrack cuz my new years resolution is to turn into my mom"/>
        <s v="New years resolution #3 no really Caitlin, keep your room clean."/>
        <s v="New years resolution #2 watch ever Disney movie"/>
        <s v="My New Years resolution is to get @camerondallas to follow me"/>
        <s v="‰ÛÏ@justinstaggs: New Years resolution: find someone worth my time‰Û best tweet of the day"/>
        <s v="RT @destinyjimison: My New Years resolution is to have one chin"/>
        <s v="My only New Years resolution is to start treating people the way that they treat me ‰÷•ü"/>
        <s v="RT @tha_indian: My New Years resolution is to stop lying to myself about having a New Years resolution and keep living life the way I want ‰Û_"/>
        <s v="My new years resolution is to clean up my house and my life bruhh"/>
        <s v="RT @tristinanncott1: &quot;My New Years resolution is to not be ugly&quot;"/>
        <s v="RT @206GK: New Years Resolution: Make a mil"/>
        <s v="RT @Billionaire_B: New Years Resolution...Take My Time! _Ù "/>
        <s v="RT @melanielynnnnn: New Years resolution: find bae"/>
        <s v="RT @reaganjay: My New Years resolution is to eat more hot Cheetos"/>
        <s v="New years resolution #4 never pee with the bathroom door open again.^a serious lazy problem I have"/>
        <s v="My New Years resolution is to try to spend less money on alcohol."/>
        <s v="RT @babylexx_3: I don't really have a New Years resolution, I just want to continue to better myself in whatever ways possible"/>
        <s v="My New Years resolution this year is to go to the gym _Ùªö"/>
        <s v="RT @SpikeFriedman: New Years Resolution: refer to all friends as &quot;my best friend&quot;"/>
        <s v="New Years resolution: meet some people that prefer beer over booze. Or maybe just stop buying beer for parties. http://t.co/B7JtVz7bZm"/>
        <s v="RT @lindzlindz16: New Years resolution: be happy."/>
        <s v="New Years resolution: not be stupid lmao"/>
        <s v="My New Years resolution is to stop eating gluten."/>
        <s v="My only New Years resolution is to be @LeeKholafai AF..."/>
        <s v="Play Better ‰ÛÒ Our New Year‰ÛªsåÊResolution http://t.co/0Hgb0l1FFK"/>
        <s v="new years resolution: get out of bed"/>
        <s v="RT @SankawR: New Years Resolution: I'm gonna drive the 240 @FudgeMathew"/>
        <s v="RT @MassholeSports: My New Years Resolution: be even more massholey in 2015 than I was in 2014."/>
        <s v="RT @pablohernandez7: My New Years resolution is... https://t.co/rVlWTGqh7q"/>
        <s v="New Years resolution is to not get grounded on New Years again"/>
        <s v="my New Years resolution is to bring a smoking hot broad to next years winter classic.....or play in it"/>
        <s v="New Years Resolution #music"/>
        <s v="my New Years resolution is to be as cool as Baylor's #80... Art is just giving us a show now."/>
        <s v="My New Years resolution? To start doing my laundry BEFORE I run out of clean underwear. _Ù÷ #2k15"/>
        <s v="RT @brit_311: &quot;@NoChillPosts: NEW YEARS RESOLUTION http://t.co/M3BPHnkUEw&quot;"/>
        <s v="RT @StevenOnTwatter: My only new years resolution is to add another inch onto my arms so uhh yeah. Happy 2015."/>
        <s v="RT @samvolmaar: My New Years resolution is too not spend so much money on food Haha jk"/>
        <s v="RT @AssaultTriffle: I've finally decided on my New Years resolution: eat more cookies and worry less about eating more cookies."/>
        <s v="Just found my New Years resolution. ‰ÛÏ@KansasUpdate: Kansas City records fewest homicides in decades‰Û"/>
        <s v="New Years resolution is to keep my room clean for more than 3 days"/>
        <s v="This is really clichÌ©, but my New Years resolution is to be healthy. Not loose a lot weight, not cut certain foods out. Just be healthy._ÙÎ_Ùä_ÙÒ_Ù÷_"/>
        <s v="‰ÛÏ@ImGirlCode: New Years Resolution _ÙªÎ http://t.co/1zHfih0xWd‰Û me monday_Ù÷â_Ù÷_"/>
        <s v="RT @Zack_Rozay: New Years Resolution to have a body like the Kicker from Wisconsin. #OutbackBowl"/>
        <s v="RT @NexgenRapper: My New Years Resolution is to have more people buy my mixtape."/>
        <s v="RT @EKM94: New Years resolution: fall out of love with the coco"/>
        <s v="@AnishESPN my New Years resolution of having the body of an athlete is just instantly achieved"/>
        <s v="New Years resolution - portion control and diet.... Day one-fail"/>
        <s v="New Years resolution: start taking selfies! So I can stop being so damn awkward in photos _Ù÷_ #awkwardandiknowit http://t.co/DygGHDAlmh"/>
        <s v="New Years resolution: MAKE MORE MONEY"/>
        <s v="My New Years resolution? Don't get as drunk as I did on New Years of course...."/>
        <s v="My New Years resolution is to stop not doing things out of fear"/>
        <s v="My New Years resolution is to be just as or more (if that's possible) #flawless in 2015 !! #SHB"/>
        <s v="My new years resolution is to win the lottery"/>
        <s v="Aka start your New Years resolution of working out on Saturday when I'm not working thx"/>
        <s v="RT @ericazendano: My only New Years resolution is to start treating people the way that they treat me ‰÷•ü"/>
        <s v="RT @lauradeeks: My New Years resolution is to have no regrets. So from now on I will leave no dog unpetted"/>
        <s v="RT @julieannxoxo: New Years Resolution: don't give up"/>
        <s v="RT @mapytmn: New Years resolution was to love myself and I'm starting off the year by hating myself"/>
        <s v="my New Years resolution is to get to know someone before I judge them, I've become so close to people I would have never imagined"/>
        <s v="RT @maddi_rowley: My New Years Resolution is to watch more Netflix because I know I can do that."/>
        <s v="My new years resolution: live every week like it's Shark Week."/>
        <s v="New Years resolution? 4000 miles on the bike."/>
        <s v="My New Years resolution is to teach a gamification MOOC. Oh look! There's one starting 1/26! #SettingTheBarLow  https://t.co/mdXoKpGrlS"/>
        <s v="#Repost @emergingthoughts ‹ÄÈ‹ÄÈ‹ÄÈ‰¡My 2015 New Years resolution. Share yours below ‰Âà•ü‰Âà•ü‰Âà•ü http://t.co/MwncNYYxJo http://t.co/2XqVSrWB9y"/>
        <s v="New Years Resolution 3: stop over thinking everything"/>
        <s v="new years resolution: eat chicken nuggets everyday"/>
        <s v="RT @LovelyDawnx: New Years resolution: workout, eat healthy, and be hot Tbh"/>
        <s v="RT @shnanananon: My New Years resolution is to pet more dogs"/>
        <s v="RT @MadsTheCreator: my New Years resolution is to get to know someone before I judge them, I've become so close to people I would have neve‰Û_"/>
        <s v="My New Years resolution is to stop being a perfectionist and write the stories I've always wanted to, but I ne... http://t.co/UX5TOS1BxY"/>
        <s v="My New Years resolution is to be in better shape than Wisconsin's field goal kicker!!"/>
        <s v="New Years resolution is to marry @jemelehill... _Ù÷÷ happy New Years bae"/>
        <s v="@TommyAtwell #dontfumble _ÙÔ #new years resolution"/>
        <s v="my new years resolution is to make my momma proud of me. I will"/>
        <s v="RT @PrincessKenaa: My New Years resolution is to be happy through all of 2015."/>
        <s v="Everyone is talking about a &quot; new years resolution &quot; the only thing I'm trying to do, is rush my due date &amp;amp; have this baby! —_ ©—_Î¡—_Î¤—_"/>
        <s v="My New Years Resolution! #2015 #getinshape  #summerbodies #aremadeinthewinter _Ù¡_Ù¡_Ù¡ _Ù÷â_Ù÷â_Ù÷â dead ! https://t.co/Jx5Dih8q61"/>
        <s v="This is my New Years resolution. http://t.co/rh5FkntaPx"/>
        <s v="Actually my New Years resolution. more tacos in 2015 _ÙªÎ_ÙªÎ"/>
        <s v="New Years resolution: start being happy with what I have and work on on my anxiety. I have so much to be happy about and I'm so blessed._ÙÕ¥"/>
        <s v="RT @caitlinedmund: New Years resolution: block your number"/>
        <s v="Finally figured out how to not break my resolution this year - Solution: &quot;Break New Years Resolution&quot;...crap #ResolutionsFor2015"/>
        <s v="My New Years Resolution is to stop making insincere, frivolous promises to myself."/>
        <s v="My mom told me I should make my New Years resolution to stop drinking so much. HA! Good one Donna"/>
        <s v="New Years resolution: tag @zcrom in every @Intelligentsia photo taken this year!"/>
        <s v="RT @PulpPictionary: My New Years Resolution is 1024 x 768."/>
        <s v="My new years resolution is to think before I speak and practice patience."/>
        <s v="RT @Kirsty_Hulse: My new years resolution: 1024 ÌÑ 768p"/>
        <s v="Late New Years resolution. I wanna do calisthenics this year _ÙÕ»"/>
        <s v="My New Years resolution is to focus on leaving a legacy for my family based on faith, values, hard work and giving. It is a precious gift!"/>
        <s v="I definitely need to take more naps in 2015. Sounds like the most awesome New Years resolution to me #ijustneedsleep"/>
        <s v="RT @AapkaApnaHappy: My New Years Resolution ? I'll probably keep it at 1280 x 1024 like always.Thank's for asking ."/>
        <s v="RT @MikeHamad: New Years resolution: åø\_(‹Äã)_/åø"/>
        <s v="RT @oliverstewarT5: My new years resolution is 1024 ÌÑ 768"/>
        <s v="RT @PandaWhoRaves: My new years resolution is 1024 x 768"/>
        <s v="Coffee turns me into a better person. Soy new years resolution is drink more coffee."/>
        <s v="A New Year's resolution worth holding onto: Be fearless to be creative - CultureMap Houston - http://t.co/OqIV1SH29Q"/>
        <s v="RT @beckyluuuwhooo: My New Years resolution is to meet @Chuck_is_Handy Not today, not tomorrow, just sometime this year‰÷¼•ü"/>
        <s v="My New Years Resolution is to stop telling people to lotion on their ankles # inshaAllah"/>
        <s v="New years resolution: get new friends @abbywilson223"/>
        <s v="Not sure if it's entirely about being healthier, but one New Years resolution is to eat more avocado‰Û_ http://t.co/DM6EqDG2b1"/>
        <s v="RT @Bluntsovahoess: My only New Years resolution is to get this money. _ÙÕ¡"/>
        <s v="My new years resolution is to get past the chaos of 50 Shades movie and make it to Avengers: Age of Ultron"/>
        <s v="New Years Resolution:I'll never do it again ‰ÏÎI'll focus more on studing.I will try my best in everything."/>
        <s v="New Years resolution. Don't ask strangers to take your group photos. Shattered iPhone on New Year's Day. http://t.co/zjUhXxjpyk"/>
        <s v="@markberman That's my New Years resolution!"/>
        <s v="I'm too tall for my mirror _Ù÷ This is day 1 of my New Years resolution challenge: I'm trying to stick‰Û_ http://t.co/SnusrWEce7"/>
        <s v="Ya New Years resolution: eat better http://t.co/2DyMv8mxKp"/>
        <s v="My New Years resolution will begin Monday... Lol"/>
        <s v="&quot;@WomensHumor: My New Years resolution is simply to remember to write 2015 instead of 2014.&quot; Lol i will remember in mid August"/>
        <s v="New Years resolution take day 3... Thank you Nana. http://t.co/QypchU7Qpy"/>
        <s v="Well, after careful consideration, much pondering &amp;amp; self reflection, I have decided my New Years resolution is to continue being awesome."/>
        <s v="New Years Resolution:God_ÙªFamily_ÙÔ»Basketball_ÙÛ"/>
        <s v="Bring my girls out for dinner to night part of my New Years resolution next I need to get her to join Twitter #NewMan"/>
        <s v="‰ÛÏ@_Jamillyyy: What is my New Years resolution?‰Û Grow a nice beard _ÙÔ_"/>
        <s v="&quot;@truthfultumblr: And 2015's New Years resolution will be.... http://t.co/hC222oH2F1&quot; lol _Ù÷É_Ù÷É_Ù÷É"/>
        <s v="My New Years resolution: http://t.co/MptTUqVLq7"/>
        <s v="New Years Resolution: I will never say &quot;Wow. Just wow.&quot; #Destroyallcliches"/>
        <s v="My New Years resolution is to stop sitting on my wallet in order to preserve the life of my already bad back."/>
        <s v="My new years resolution is to start a revolution"/>
        <s v="New Years resolution: get fat. Like really fat. Like @RMcElhenney season 7 fat."/>
        <s v="RT @Puddinstrip: my New Years resolution is to admit I have OCDmy New Years resolution is to admit I have OCDmy New Years resolution is t‰Û_"/>
        <s v="New Years resolution : not to have a New Years resolution. Strive to be a better person every month every year."/>
        <s v="More realistic New Years resolution: fail better."/>
        <s v="My new years resolution is to make friends. I'm now 21 and I've been antisocial for the past 7 years. No friends and lonley."/>
        <s v="My New Years resolution is to become a twitter head again."/>
        <s v="New Years resolution: find a love like Chuck &amp;amp; Blair's http://t.co/8zebLCftbx"/>
        <s v="RT @gabygoldchain: My New Years resolution is to not look so mean?"/>
        <s v="RT @TroubleWithWrds: My New Years resolution is to make great podcasts and tell people what to think about stuff. Ep 48! Best of 2014!http‰Û_"/>
        <s v="RT @Tim_HZ: Oh yeah My New Years Resolution is to go on more fun Trips with @cheyennebaiza in 2015. Hope her Boyfriend is ok with this."/>
        <s v="RT @casablankies: me: makes new years resolution to cut spending me: buys shoes on 2nd day of new year"/>
        <s v="Yeah...&quot;@WomensHumor: My New Years resolution is simply to remember to write 2015 instead of 2014.&quot;"/>
        <s v="@booksandwine I love your resolutions!!! Mine was sort-of similar to your #16. I want to make this year matter! (http://t.co/3QEhdK94aq) _ÙÔ"/>
        <s v="My new years resolution is to watch all the episodes of Friends on Netflix in a timely manner #priorities #donotdisturb"/>
        <s v="&quot;I'm gonna try to eat healthy as my New Years resolution&quot; currently eating Ben &amp;amp; Jerry's for breakfast. #ItsTheThoughtThatCounts"/>
        <s v="my New Years resolution was to keep my room clean. but my problem is I don't feel like cleaning it"/>
        <s v="My only New Years resolution is to drink more water lol"/>
        <s v="Hey friends! What's your New Years resolution? _Ù÷ã Mine is to get back in shape and eat better!"/>
        <s v="New Years resolution: cut loose ends"/>
        <s v="My New Years resolution is to keep saying &quot;Happy New Year&quot; to people until about August."/>
        <s v="@xRosemary Yea I had fun. And my new years resolution is to meet you finally."/>
        <s v="Stuck with my New Years resolution for 2 days #goingstrong _Ù÷â"/>
        <s v="Two days late, but my new years resolution is to learn German"/>
        <s v="New Years resolution: stop spending so much time on reddit....maybe."/>
        <s v="RT @alexandra_adele: New Years resolution #10: Spend less time untangling my headphones at the gym"/>
        <s v="I think my New Years resolution will be to start telling people how I feel the first time instead of waiting till they push me to my limit."/>
        <s v="@DanielBrim @elserracho seems right up your alley RT @debrink: My New Years resolution is to be bi....... http://t.co/nhxUU483uD"/>
        <s v="New Years resolution: actually finish watching the gossip girl series on Netflix."/>
        <s v="‰ÛÏ@ZodiacFacts: A #Virgos 2015 New Years Resolution: Be more carefree and know that you can't save everybody even if you tried.‰Û"/>
        <s v="Of course when my New Years resolution is to stop complaining I get a sickness sent from hell"/>
        <s v="[one of my] New Years Resolution[s]: stop using the words &quot;like&quot; and &quot;things&quot; so often."/>
        <s v="New Years resolution number one: delete fb off my phone. Number two: Go to spin at 5am twice a week (we will see about this one)"/>
        <s v="One important New Years resolution I implemented in my arsenal, is prayer. _ÙÎ__Ùª_ÙÎ_"/>
        <s v="My New Years resolution is to continue to save money from super low gas prices.. #IWish"/>
        <s v="‰ÛÏ@Michael_M00RE: My New Years resolution is to be nice to @HannahHardesty2 ... It might be a long year _Ù÷‰Ûlet's see how long this lasts _Ù÷ä"/>
        <s v="My new years resolution is to back up my phone more often."/>
        <s v="My New Years resolution is to get even better at angles so everyone back home thinks I'm really skinny now. http://t.co/dKLRB6HBWs"/>
        <s v="@MrOwl GOOD MORNING MR. OWL HAPPY NEW YEARS 2 U. MY NEW YEARS RESOLUTION IS TO LIVE LIFE TO THE FULLEST BECAUSE WE ARE NOT PROMISED TOMORROW"/>
        <s v="@devinsteuber @kielyannese hahaha yesss &quot;What's your New Years resolution?&quot; &quot;To get a boyfriend.&quot; &quot;Yeah I hope you get a boyfriend too&quot;"/>
        <s v="‰ÛÏ@lexiiiemariiie: ‰ÛÏ@ijustdgad_22: guys :/ my New Years resolution is for me not to be an jerk...‰Û You're so nice though&quot; I know! :/"/>
        <s v="RT @sportsyelling: NEW YEARS RESOLUTION: TO BE ABLE TO USE THIS GIF AT A CONTEXTUALLY APPROPRIATE TIME. http://t.co/4JGwNhjPlx"/>
        <s v="My New Years Resolution is simple, and it's universal. It's one that everyone should take. I will strive to be a better person."/>
        <s v="My new years resolution is to get to 1,000 followers and lose 10 lbs. :)"/>
        <s v="My new years resolution is not to make a new years resolution."/>
        <s v="Quitting @Starbucks was my new years resolution, that I started 6 months ago. Ha! I'm out of your evil web of 5 dollar coffee. :P"/>
        <s v="I forgot to make a new years resolution...can I have yours? #NewYearsResolution"/>
        <s v="@HeatherBVitale My New Years resolution is to go to the track at least once a month #HorseRacing"/>
        <s v="I can't decide whether my New Years resolution to be more decisive is a good idea or not."/>
        <s v="New Years resolution: learn how to manage a personal budget. Womp womp."/>
        <s v="My New Years resolution is to convert to solar energy on account of my last @nationalgridus bill. _ÙÔÀ"/>
        <s v="‰ÛÏ@WomensHumor: My New Years resolution is simply to remember to write 2015 instead of 2014.‰Û @madisonpaige06"/>
        <s v="My New Years resolution is to hate you more."/>
        <s v="New Years resolution: drink green juice"/>
        <s v="‰ÛÏ@tumbIerposts: New Years resolution: http://t.co/Utrku3G1nC‰Û _Ù÷â no promises"/>
        <s v="@WynonnaMusic found this this morning on my Fb! This is my New Years resolution! http://t.co/4YUwvQUqOp"/>
        <s v="New Years resolution: stop spending so much money on food"/>
        <s v="New years resolution. watch all seasons of the league, blue mountain state, breaking bad, game of thrones and the walking dead. thx netflix"/>
        <s v="My New Years Resolution: Be polite."/>
        <s v="RT @cooperhill27: My New Years resolution is to find a bangin girl and cuff her"/>
        <s v="My New Years Resolution: See a sunrise."/>
        <s v="New Years Resolution. Get more work done. Need my cityofink family to help me get like this. Just‰Û_ http://t.co/mVQx9bLvY4"/>
        <s v="The only New Years resolution I've really, really settled on is READ MORE BOOKS. All the kinds. All year."/>
        <s v="New Years resolution is to tell everyone the truth."/>
        <s v="‰ÛÏ@tumbIerposts: New Years resolution: http://t.co/qP3AJ9DIrU‰Û Yes! As a teacher, this is my #1 goal."/>
        <s v="‰ÛÏ@girlposts: New Years resolution: http://t.co/ouJDnbAQdj‰Û‰Û@emuh_thaw"/>
        <s v="New Years Resolution #1 - Spend more time with Gelek Rimpoche and his teachings through the vast archive... http://t.co/FytnjL49sl"/>
        <s v="RT @NewYorkSyddie: My New Years resolution is to start taking down escalators"/>
        <s v="RT @korycunningham: My 2015 New Years resolution: &quot;He (Jesus) must increase, but I must decrease.&quot;"/>
        <s v="RT @imjrb3: New Years Resolution: See more movies. 2015 is slated to be a monster year for cinema!"/>
        <s v="new years resolution: take my makeup off before i go to sleep...."/>
        <s v="New Years Resolution #1 - Spend more time with Gelek Rimpoche and his teachings through the vast archive... http://t.co/MijixRY5ji"/>
        <s v="Son... RT @She_Halfrican: I need to stop hitting cars and driving off ... That needs to be my New Years resolution"/>
        <s v="hope the only New Years resolution I DO keep is were I try every taco spot in the East Dallas area."/>
        <s v="‰ÛÏ@BestHairstyIes: Blake Lively is my New Years Resolution http://t.co/TSrn4jNBp1‰Û"/>
        <s v="My New Years resolution isn't changing me but become the best version of me."/>
        <s v="A New Year's Resolution For Imperfect Parents  &quot;treating yourself with the same kindness, care and concern...&quot; http://t.co/5BzD8CYeMQ"/>
        <s v="I've figured out my New Years resolution and I'm going to put my life back together again."/>
        <s v="My New Years resolution is to find a pair of jeans that actually fit. #FingersCrossed"/>
        <s v="RT @omgsteponme: New Years resolution: don't get so hurt by people who make you feel less than. know your worth. own it."/>
        <s v="New Years resolution: don't get so hurt by people who make you feel less than. know your worth. own it."/>
        <s v="My New Years resolution is to save my paychecks instead immediately spending them ! _Ù÷_ÙÕ¡_ÙÕ¡ Let see how long this lasts !!"/>
        <s v="My new years resolution is to be able to a pull up"/>
        <s v="my new years resolution for 2015 is to find out if I need to have a printer to get E-mail (still working on my resolution from 1998)"/>
        <s v="My New Years resolution was to listen to listen to more old school blues musicians. Today is Lightning Hopkins. #MojoHand"/>
        <s v="Be less shallow. This is my New Years resolution."/>
        <s v="‰ÛÏ@KylieJenner: _ÙÕÛ_ÙÕÛ http://t.co/3tgHqx63qh‰Û New Years resolution- look like Kylie Jenner"/>
        <s v="Ya already ruined my new years resolution of eating better by buying a pizza for myself...woops"/>
        <s v="couldn't have brought the new year in a better way. Sticking to my New Years resolution of keeping the ‰_•ü alive and eating better!"/>
        <s v="RT @Joordaank: My New Years resolution is to go to more concerts not even joking"/>
        <s v="RT @bobbykanode: New Years resolution:  ride better"/>
        <s v="@Harry_Styles My new years resolution is to resolve you signing my tattoo!"/>
        <s v="My 3rd &amp;amp; final New Years resolution...choose to not react to other people garbage."/>
        <s v="Damn. I'm good. New years resolution complete on day 2! http://t.co/67R2FL3etQ"/>
        <s v="My New Years resolution: don't skip a meal, Don't miss a calorie, don't waste a rep. I've had practice now this is my year #NPCteennationals"/>
        <s v="RT @nick_rau: My New Years Resolution will probably continue being 1920x1080, if I had to guess."/>
        <s v="My New Years Resolution: Read more books! Already on it :)"/>
        <s v="2015 New Years Resolution (pt 1): stop reading mommy blogs. I'm not invested enough to learn from strangers how to parent #NYResolutions"/>
        <s v="My new years resolution is to gain 40lbs of pure body fat and ignore the homeless."/>
        <s v="I think everyone in the free world had the same New Years resolution I did. Gym was packed."/>
        <s v="RT @SaccWhack: Okay so obviously I had to tweet my New Years resolution. Here it is!!! GOOOOOOOOOOOOO FAAHHKKK YAAHSSELLFFF"/>
        <s v="My New Years Resolution Motto (yeah, thats a thing btw): If its something I would've eaten last year, don't eat it this year."/>
        <s v="...and I just decided I wanna do 5am runs as my New Years resolution."/>
        <s v="My New Years resolution is to build the courage to #2 at work"/>
        <s v="‰ÛÏ@mxfiavibes: My New Years resolution is http://t.co/yN31ruqkQm‰Û"/>
        <s v="My New Years Resolution: Stop Waiting, Stop wishing. It is what it is. _ÙÔ"/>
        <s v="My New Years resolution is to up my Celfie game"/>
        <s v="New Years resolution month 1: No FB. 24 hours in and I feel so out of the loop!"/>
        <s v="RT @Summer_HillxX: New years resolution: stop worrying so much and take each day day by day"/>
        <s v="RT @Donnie_Fairburn: My New Years resolution is to be more optimistic but I doubt it'll happen"/>
        <s v="My New Years resolution is to be eating me a bih from the bike so good it make her heart stop."/>
        <s v="2013 New Years Resolution still going strong. 2 years: 110 pounds _ÙÔ_ @ Fitness Edge Trumbull http://t.co/MuLof2wUsu"/>
        <s v="My New Years resolution was to start doing what's best for me, and to be happy. That definitely goes into effect today."/>
        <s v="Already broke my New Years resolution of going  into work on time ..."/>
        <s v="New Years resolution .... Lose my baby weight!"/>
        <s v="My New Years resolution is to take every day as it comes and do whatever needed to improve myself on all different aspects #realworld"/>
        <s v="New Years resolution: every day, wear something that sparkles."/>
        <s v="My new years resolution is to kick more people who say &quot;leggings aren't pants&quot; in the shins"/>
        <s v="my New Years resolution is to be less nice, deal with it ‰ÏÎ•ü"/>
        <s v="new years resolution http://t.co/AYIBbedAmS"/>
        <s v="New Years Resolution is to stop telling people with nice butts they have &quot;dumps like a truck&quot;"/>
        <s v="I think my new years resolution this year should be to NOT lock my keys in my truck."/>
        <s v="Apologies to all the good girls I turned bad is my new years resolution"/>
        <s v="I think my New Years resolution is to be Kylie Jenner _ÙÔÎ"/>
        <s v="My New Years resolution is to get my life together. I have been through hell and back and I'm still going. But I want change."/>
        <s v="RT @PeteyPlastic: My New Years resolution is to be more like BeyoncÌ©."/>
        <s v="@MayesMikayla yeah I have a feeling that's what I'm gonna do. But my New Years resolution was to get back to running a mile a day... Yeah."/>
        <s v="My New Year's Resolution = BE HUMAN ‰Û_ http://t.co/DSRwA95sUI ‰Û_ http://t.co/4Hbon8HeOb"/>
        <s v="My New Years resolution is to stop looking up my symptoms on WebMD"/>
        <s v="RT @ShelbySkrhak: My New Years resolution: Stop being my worst critic. Don't be afraid to be wrong. Give myself some credit. As such... htt‰Û_"/>
        <s v="I wanna quit my jobs as a New Years resolution"/>
        <s v="My New Years Resolution is to text people back. Sorry about 2014 guys, I'll do better."/>
        <s v="New Years resolution: go to the gym...check *just sat in the hot tub #winning"/>
        <s v="RT @shayshaybug: 2015 new years resolution, be as flexible as tati and learn how to dance like her bc she is inspiration."/>
        <s v="RT @GuitarHero: 2015 is gonna be awesome RT @NickDemirjian_: New Years Resolution: become EXTREMELY good at guitar hero, then bring guitar ‰Û_"/>
        <s v="RT @HennyNHandcuffs: Should I bother heading to this gym today? People and their new years resolutions will be hogging the trea‰Û_"/>
        <s v="@1LindaLee my new years resolution is to come up with a realistic resolution......no luck yet....lol"/>
        <s v="New Years Resolution: Avoid Seeing Things Through Two Flawed Lenses http://t.co/Lzy03LLz8D"/>
        <s v="New Years Resolution 2015: Become Adele."/>
        <s v="New Years resolution: stop saying literally and actually Haha jk that's actually literally impossible"/>
        <s v="If you dnt make it that way. My New Years resolution is to do things that matter, visit some different parts of the world and live on my"/>
        <s v="RT @lidddddyy: my New Years resolution is to actually text people back"/>
        <s v="Current New Year's resolution: to unsubscribe from all those email newsletters that I really don't care about. Over the years they add up."/>
        <s v="Ok so.. new years resolution. DROP THIS WEIGHT!! I'm 300 lbs. Enough is enough."/>
        <s v="New Years resolution: hug zayn more http://t.co/uG7Oq3ADfk"/>
        <s v="New Years Resolution #1: No more Chai Latte's from Starbucks or other coffee places."/>
        <s v="Barbie &quot;I was once an electrical engineer!&quot;To look that good past 50 and have that many professions...New Years resolution- be Barbie."/>
        <s v="New Years's resolution #1: clean out dance bag (not looking forward to finding out what's actually in there)"/>
        <s v="My new years resolution always is to gain weight. #FunFact"/>
        <s v="@UPSers my New Years Resolution is to hopefully after 10 years get the opportunity to get a driving job."/>
        <s v="New Years resolution: stop social media stalking...kind of _Ù÷ #NewYearsResolution #sillybuttrue #nonegativity"/>
        <s v="New years resolution. Ready to start with healthy choices, emotionally and physically. #GreatStartTo2015 ."/>
        <s v="RT @Nessa_255: New years resolution: to reply to people, possibly stop being shy &amp;amp; talk to a guy, to be thankful for everyday (good or bad)‰Û_"/>
        <s v="My New Years Resolution is to look like AJ http://t.co/eBx8Yh8cLq"/>
        <s v="My new years resolution is to be more optimistic by keeping my cup half full.... of vodka, beer and wine. :)"/>
        <s v="Made a New Years resolution to start blogging weekly so here we go w/ post #1! Thnx for reading :)Happy New Year | http://t.co/mnNERplC24"/>
        <s v="I'm trying a new tactic this year.  My New Years resolution is to gain 20 lbs."/>
        <s v="RT @MichaelSmartGuy: My New Years resolution is to #Followback !!!"/>
        <s v="RT @SimplyNamedMatt: My new years resolution is that this year I am dealing with no nonsense... and I mean that- Yall will be cut."/>
        <s v="My only New Years resolution? Learn how to do wing eyeliner."/>
        <s v="*NEW* New Years Resolution: Join the band HIM. From roadie to band manager, any position of employment will do."/>
        <s v="New Years resolution was your typical &quot;lose weight&quot;, I started a diet and  working out at the gym yesterday!_ÙÔ__ÙÕ»"/>
        <s v="Make it your New Years resolution to volunteer! http://t.co/svL76qvgUN"/>
        <s v="RT @courtneyclogg12: My New Years resolution is to stop surrounding myself with people who are unaware of how great I actually am."/>
        <s v="My New Years resolution is to lose 50lbd_Ù÷__ÙÕ»"/>
        <s v="My New Years resolution is to have everybody boyfriend stay tf outta my DM'S lol I've had my baby now they ready to be in my face _Ù÷â_Ù÷©‰ÏÜ"/>
        <s v="my New Years resolution is to become a body builder... LOL!!!"/>
        <s v="#Flourish with me in 2015. Succeed, thrive, grow, prosper. #OneWord365 is my #resolution. http://t.co/2KwSHAtlhd"/>
        <s v="New Years resolution: poke @EmDegz as many times as possible on Facebook"/>
        <s v="New Years Resolution: Take over the world."/>
        <s v="Does everyone have a new years resolution? I do, mine is to never change for anyone! ‰Û¥ Sara Dalton"/>
        <s v="Happy New Years! My 2015 New Years Resolution is to get a job and look forward to a successful future this year!"/>
        <s v="‰ÛÏ@SnapchatProbbz: New Years resolution: http://t.co/4VEvKMvGs7‰Û @missymaddy15"/>
        <s v="RT @MAKAsandwich_: New Years Resolution: be happy, get rid of the pain, escape the past"/>
        <s v="New Years Resolution: Be interesting enough so people will actually follow me back on Twitter and Instagram _ÙÔ"/>
        <s v="My New Years resolution is to wear shorts every day this year.  No matter the weather. http://t.co/WBLiv28G1u"/>
        <s v="‰ÛÏ@VeronicaRoth: The only New Years resolution I've really, really settled on is READ MORE BOOKS. All the kinds. All year.‰Û _ÙÒ_"/>
        <s v="RT @SelvekTV: At first my new years resolution was to get healthy, but now it's to play more DayZ on the @FairlightEx @puhdado @Kdwolf77  s‰Û_"/>
        <s v="@dailyburn asked for my #2015 #resolution. Now that it's in print I'll have to stick with it! #health #exercise http://t.co/rfZ42aujDP"/>
        <s v="My new years resolution is to cut my grass, im pretty sure I seen a snake the other day._Ù_Ù"/>
        <s v="One of my new years resolution is to get behind the wheel by myself. Watch out, road, I'm a comin'! #newdriver"/>
        <s v="New Years resolution http://t.co/2poTAhojG5"/>
        <s v="2015 new years resolution:  use &quot;pal&quot; and &quot;dude&quot; less, &quot;jabroni&quot; more."/>
        <s v="new years resolution: more e-blasts"/>
        <s v="When you new years resolution is to loose weight but everyone gives you chocolate and truffles for Christmas._Ù÷__Ù÷Á  #EpicFail"/>
        <s v="My New Years resolution for fashion magazines is to stop posting about #Kardashians"/>
        <s v="My New Years resolution is to stop pretending I can drink as much as my male friends can @BYRON_ALL_CAPS"/>
        <s v="Finally decided on a New Years resolution: NEVER HAVE FALSE HOPE, BE HAPPY AND LIVE MY LIFE AS I WANT TOO."/>
        <s v="New Years Resolution: Have an opportunity to share the gospel to everyone I meet. ‰_•ü"/>
        <s v="New Years resolution: stop worrying and caring about others, and start focusing on myself."/>
        <s v="@Powells My New Years book resolution is to keep a book journal and read even more books!"/>
        <s v="2015 My New Years Resolution Is ROMANS 12:1-2.... Whats Yours??? http://t.co/v1iRnmjHQ3"/>
        <s v="My New Years resolution is going to be harder than I thought."/>
        <s v="New Years resolution: To reference Back to the Future EVERY. SINGLE. DAY."/>
        <s v="I have decided that my new years resolution is to count my blessings more often."/>
        <s v="NEW YEARS RESOLUTION - ONLY TYPING IN ALL CAPS"/>
        <s v="&quot;@DevonTalton: Lee's New years resolution_Ù÷â_Ù÷â_Ù÷â_Ù÷â https://t.co/7eFrrFNsAd&quot;_Ù÷â"/>
        <s v="Sobriety. That sounds like a pretty good New Years resolution."/>
        <s v="new years resolution: get abs"/>
        <s v="RT @JamesHankins: @cheapundies my new years resolution is to get a body worthy of posing in your cheap undies"/>
        <s v="My New Years Resolution! #2015 #getinshape  #summerbodies #aremadeinthewinter _Ù¡_Ù¡_Ù¡ https://t.co/SKaLaQ1DkD"/>
        <s v="New Years resolution: to be more like @Gerard_Coury so is my first step getting a haircut?"/>
        <s v="#fbf this time four years ago - Giza, Egypt. New Year's resolution is to shoot film as often as I used‰Û_ http://t.co/wRb5lOupqG"/>
        <s v="My New Years resolution to start hooping and buy this #hooping #newyearsresolution #rave #emazinglights http://t.co/ENHxy4zbob"/>
        <s v="New Years resolution is to lose at least 15 to 20 pounds by March #NewYearsResolution #HealthyNewYear"/>
        <s v="New Years resolution: exercise, but it should be fun! http://t.co/dnoNpk3kzq"/>
        <s v="New Years resolution was to be taller so far I'm failing pretty miserably"/>
        <s v="New Years resolution to not give any interviews in 2015. I already agreed to two. Damn."/>
        <s v="New years resolution: quit skipping legs"/>
        <s v="My New Years resolution is to  expand Key Properties by recruiting experienced professionals to join our team and ge‰Û_http://t.co/G0Q7VLiCue"/>
        <s v="My New Years resolution is simply to work harder an focus more on the things that's really important"/>
        <s v="RT @MatthewBrysYee: My new years resolution is to hug @AndreasWyder _Ù÷"/>
        <s v="New Years resolution, less technology more living in the moment with the people I love. Big moves coming this year. #2015 #ButWhosCounting"/>
        <s v="Day 2 of 2015 and my New Years resolution of reading my bible everyday and memorizing one verse a day is going strong!"/>
        <s v="RT @Ahmad__Allan: My New Years resolution:LESS Drama ; MORE Moneyssssss $$$$$"/>
        <s v="My New Years resolution is to eat healthier...brb going to go get canes"/>
        <s v="New Years resolution #1 accomplished: unsubscribed from dozens of email newsletters I don't read and don't know how I got in the first place"/>
        <s v="As a New Years resolution, I am going to aspire to become more like @stephenfry."/>
        <s v="RT @Imagine_angela: What some people already broke their 2015 New Years resolution hahaha I will not break mine to watch more #LostGirl htt‰Û_"/>
        <s v="Do legs three times a week new years resolution"/>
        <s v="New Years resolution, hit 400 and get good grades"/>
        <s v="My New Years resolution guys #2015 http://t.co/pX9hse9v4X"/>
        <s v="Totally forgot about my New Years resolution, probs should start following it before it's another goal wasted each year."/>
        <s v="This year I've only got one new years resolution.Have fun!"/>
        <s v="New Years resolution 1: perfect British accent."/>
        <s v="My new years resolution has to be for me to stop getting tickets I've gotten atleast 4 last month"/>
        <s v="RT @Tylermason__: New Years resolution: actually buy the things I save on wanelo"/>
        <s v="Dang it! Just broke my New Years resolution to stop singing @LukeBryanOnline songs in Walgreens."/>
        <s v="RT @plbsports: Our New Years resolution is to eat more cereal @JonathanQuick32 @OSH74 @CoachKO_UConn @geno_auriemma http://t.co/oqWSsMX3rs"/>
        <s v="RT @brianshall: My New Years resolution is to not pretend I'll ever watch all those iTunes U lectures I've bookmarked."/>
        <s v="My New Years resolution is to stop taking so many selfies"/>
        <s v="New Years resolution: investing in a new car."/>
        <s v="Happy New Yrs Luiy. My new years resolution is to treat u like a person all yr&quot;@VenenoFierce: @DJFURE andrewwwwe happy new year saco e sal!&quot;"/>
        <s v="My New Years resolution. Don't over promise. # outnumbered"/>
        <s v="New Years Resolution:  Make bank."/>
        <s v="‰ÛÏ@laurenmabra: New Years resolution: let go of something you're attached to‰Û ‰ÏÓ•ü"/>
        <s v="New Years resolution- forgive everyone who has made me mad and become a better person by keeping my mouth shut."/>
        <s v="@Thing_Finder: New Years Resolution‰ÛÓLearn to use apostrophes. #fb"/>
        <s v="My New Years resolution was to not make resolutions I cannot keep thus making my resolution null #2015?"/>
        <s v="My new years resolution is to see @Kiondo_ more often"/>
        <s v="RT @evildadatron: New Years resolution: Don't dieOk, maybe I set the bar a little high"/>
        <s v="My new years resolution is 2.5K"/>
        <s v="Maybe my New Years resolution should be to get more than 4 hours of sleep :-)"/>
        <s v="new years resolution is to get really good at pretending to be sober while drunk!! there we go."/>
        <s v="new years resolution: clean my room"/>
        <s v="This life to me is about helping us all prosper. That's my new years resolution, to help more"/>
        <s v="RT @ElSangito: my new years resolution is to be so cute that it makes people angry tbh"/>
        <s v="RT @Madison_Nikole: My new years resolution is to not drink any more cokes. Let's see how this goes! _ÙÔÎ"/>
        <s v="My new years resolution is to wear sweatpants more."/>
        <s v="my New Years resolution:quit editing all my photos and show you guys the real me! new year new me! _Ù÷‰ÏÎ_Ù÷Ï•ü_Ùª__ÙÔÎ_ÙÕÜ http://t.co/BHCWakVldA"/>
        <s v="My New Years resolution isn't to start something, it's to finish it."/>
        <s v="RT @prestoncampbelI: My new years resolution is to be less perfect so i can have an actual resolution next year"/>
        <s v="RT @HalSparks: New Years Resolution #37 - improve my physical flexibility while limiting my emotional flexibility"/>
        <s v="RT @iMatthewKeller: New Years Resolution: 1080p"/>
        <s v="New years resolution: stop drinking"/>
        <s v="New Years resolution 2: do things for me, not for you."/>
        <s v="Happy New Years! My resolution is to hit the gym HARD! Plus no more candy or sodas! Nothing but poisons to your body... and fat."/>
        <s v="RT @amandajones3434: New Years resolution: have a hot personal trainer"/>
        <s v="My New Years resolution was always to get ripped and it never happened so this year it's to get fat af...#letsseewhathappens"/>
        <s v="My resolution is to blog more! JK! But I did blog today. http://t.co/Mf3auhoXx4"/>
        <s v="Screw this New Years resolution of no coffee, my head feels like its getting sliced in two by a high power chain saw."/>
        <s v="RT @EmzeeMaze: My New Years resolution is to not let people get to me _ÙªÎ_ÙÔ_ÙÔ"/>
        <s v="RT @COLEMAN88_: My New Years resolution is to not exist anymore"/>
        <s v="New Years Resolution: Go back to get my degree in Marine Biology _Ù÷"/>
        <s v="RT @preston_dylan: New Years resolution : get less ugly"/>
        <s v="New Years resolution: Don't be a jerk"/>
        <s v="New Years resolution:stay under 110lbs"/>
        <s v="RT @craigcampbelltv: My New Years Resolution is to LOVE more! From my family to my awesome fans to music and to life. You can never LOVE en‰Û_"/>
        <s v="My &quot;New Years resolution&quot; is to be atleast half as brolic as this kid @C__Ruggiero _Ù÷ü"/>
        <s v="New Years resolution: Be more active on Twitter :D"/>
        <s v="RT @SarcasticRover: Welp! Already broke my New Years resolution to stop being the best in the world at everything."/>
        <s v="RT @tiana_lovexox: My New Years resolution is to be Blair Waldorf"/>
        <s v="My New Years resolution is to not get winded when I go up my stairs lol"/>
        <s v="new years resolution: keep it going for @ImJeremyEli"/>
        <s v="My New Years resolution is simply to remember to write 2015 instead of 2014."/>
        <s v="Sounds good RT @VeronicaRoth: The only New Years resolution I've really, really settled on is READ MORE BOOKS. All the kinds. All year."/>
        <s v="New Years resolution: go to Disneyland more."/>
        <s v="New Years resolution: being able to scream along to an @ATTILAga song _Ù÷Ï_ÙÔÎ @FRONZ1LLA"/>
        <s v="RT @dulcetry: Wellp already broke my New Years resolution of not falling off the toilet and breaking both legs again"/>
        <s v="RT @scortscort: New years resolution is to produce a druggie anthem for @CousinStizz"/>
        <s v="2 days into 2015 and I still have not purchased anything online! New Years resolution going strong _ÙÔ_ÙÔ_ÙÔ"/>
        <s v="New years resolution: donkey punch someone famous."/>
        <s v="RT @hippieatheart__: My New Years resolution: focus on my physical, mental, and emotional health _ÙÔÎ"/>
        <s v="A family of ants have made it their new years resolution to take over my kitchen. Like most resolutions, this too shall fail. #getreadytodie"/>
        <s v="RT @pseudo_fred: My New Years resolution is to get some of my dignity back by going back to prostitution."/>
        <s v="17/M/London, UK - New years resolution. Let's make some friends. :) via /r/Needafriend http://t.co/12AtzvlgtQ http://t.co/wXblSzgz3K"/>
        <s v="17/M/London, UK - New years resolution. Let's make some friends. :) via /r/Needafriend http://t.co/12AtzvlgtQ http://t.co/1orV5kfiXT"/>
        <s v="My New Years resolution is to stop blatantly ignoring guys who ask to take me on dates. Wishful thinking people. It's not you, it's me."/>
        <s v="‰ÛÏ@WizKhalllifa: New Years resolution: http://t.co/Eg3b6bcJjM‰Û"/>
        <s v="New Years resolution, get my head straight. No more cigarettes, weed, or energy drinks. I'm going to do me. #NoMoreStressin"/>
        <s v="New Years Resolution #289: build a watermelon boat. Travel more. http://t.co/fhkAH4xRVa"/>
        <s v="For 2015 my New Years resolution is to make better bad decisions."/>
        <s v="My new years resolution is to meet @MintMilana then of course marry her..."/>
        <s v="Making my New Years resolution to just be happy is like too much to ask for"/>
        <s v="RT @akphillips17: New years resolution: I'm really going to try my hardest to like @Courtney_Bee during 2015. #hardtask #icandothis"/>
        <s v="My New Years resolution is to build a tolerance for spicier foods so I can eat more Indian food _ÙÓ´"/>
        <s v="New Years' Resolution: Spend More Time Doing This (and Less Doing That!) #women http://t.co/IawFHWCNqj"/>
        <s v="my new years resolution is to not try the @McDonalds triple cheeseburger"/>
        <s v="New Years resolution: watch The Grand Budapest Hotel once a week."/>
        <s v="My New Years resolution is simply going to be remembering to write 2015 instead of 2014"/>
        <s v="My New Years resolution.... http://t.co/CDutLmTJ6g"/>
        <s v="My New Years resolution is to raise myself to a level of culinary excellence rarely seen in people as young as myself."/>
        <s v="I'm still on that New Years resolution I made 3 years ago ‰Ï_ #3YearsSodaSober"/>
        <s v="My first New Years Resolution is to learn to accept myself as I am. So, I guess I won't be making any others."/>
        <s v="RT @rainsophie: umm so guys I've been thinking a lot about my New Years resolution, and it's going to be to reunite the old magcon :)lemme ‰Û_"/>
        <s v="My New Years resolution is to get rid of my double chin:-))"/>
        <s v="RT @TheColIegeLife: New Years resolution: http://t.co/sqDwcpYFPF"/>
        <s v="My New Years resolution= own a 4-door jeep wrangler"/>
      </sharedItems>
    </cacheField>
    <cacheField name="tweet_category" numFmtId="0">
      <sharedItems count="10">
        <s v="Humor"/>
        <s v="Health &amp; Fitness"/>
        <s v="Personal Growth"/>
        <s v="Finance"/>
        <s v="Philanthropic"/>
        <s v="Recreation &amp; Leisure"/>
        <s v="Time Management/Organization"/>
        <s v="Family/Friends/Relationships"/>
        <s v="Career"/>
        <s v="Education/Training"/>
      </sharedItems>
    </cacheField>
    <cacheField name="tweet_topics" numFmtId="0">
      <sharedItems count="115">
        <s v="Humor about Personal Growth and Interests Resolutions"/>
        <s v="Improve my body"/>
        <s v="Improve my attitude"/>
        <s v="Humor about Family/Friends/Relationships Resolutions"/>
        <s v="Other"/>
        <s v="Excersize More"/>
        <s v="Be more positive"/>
        <s v="Try new things"/>
        <s v="Save money"/>
        <s v="Humor about Health and Fitness Resolutions"/>
        <s v="Spend more time on my hobby"/>
        <s v="Eat healthier"/>
        <s v="Donate more to charity"/>
        <s v="Re-organize"/>
        <s v="Use less social media"/>
        <s v="See a Concert/Show"/>
        <s v="Focus on my self"/>
        <s v="Have a baby"/>
        <s v="Make new friends"/>
        <s v="Improve my appearance"/>
        <s v="Quit smoking"/>
        <s v="Join a startup"/>
        <s v="Lose weight"/>
        <s v="Take more vacation"/>
        <s v="Be More Confident"/>
        <s v="Humor about Time Management/Organization Resolutions"/>
        <s v="Focus on Religion and Faith"/>
        <s v="Appreciate what I have"/>
        <s v="Eat fewer carbs"/>
        <s v="Go to the gym more"/>
        <s v="Humor about not Resolutions in general"/>
        <s v="Acheive My Goals"/>
        <s v="Humor about New Years"/>
        <s v="Humor about Helping Others Resolutions"/>
        <s v="Get a tattoo"/>
        <s v="Be More Fun"/>
        <s v="Spend less time on Facebook"/>
        <s v="Get my life together"/>
        <s v="Watch less TV"/>
        <s v="Go to Europe"/>
        <s v="Have more patience"/>
        <s v="Spend more time outside"/>
        <s v="Invest for retirement"/>
        <s v="Be more friendly"/>
        <s v="Eat more vegetables"/>
        <s v="Learn a new language"/>
        <s v="Read more books"/>
        <s v="Take a cross country trip"/>
        <s v="Update my wardrobe"/>
        <s v="Stop/Quit Drinking"/>
        <s v="Cook more"/>
        <s v="Be better at keeping in touch with loved ones or friends"/>
        <s v="Humor about Career Resolutions"/>
        <s v="Ask for a promotion"/>
        <s v="Humor about Recreation and Leisure Resolutions"/>
        <s v="Spread Peace"/>
        <s v="Find a Girlfriend"/>
        <s v="Finish school"/>
        <s v="Eat Less Sugar"/>
        <s v="Drink Less Caffine"/>
        <s v="Use more social media"/>
        <s v="Make better decisions"/>
        <s v="Study More"/>
        <s v="Learn a new skill"/>
        <s v="Take a trip"/>
        <s v="Manage debt"/>
        <s v="Respect Others"/>
        <s v="Get a new job"/>
        <s v="Gossip Less"/>
        <s v="Adopt a pet"/>
        <s v="Eat less meat"/>
        <s v="Spend more time with family"/>
        <s v="Focus on My Future"/>
        <s v="Go gluten free"/>
        <s v="Hike more"/>
        <s v="Make more money"/>
        <s v="Work for myself"/>
        <s v="Drink more water"/>
        <s v="Volunteer more"/>
        <s v="Stop Drinking"/>
        <s v="Learn to play an instrument"/>
        <s v="Spend more time with significant other"/>
        <s v="Learn to let things go"/>
        <s v="Buy a motorcycle"/>
        <s v="Start a new business"/>
        <s v="Meditate"/>
        <s v="Run a half / full marathon"/>
        <s v="Make more time for friends"/>
        <s v="Curse less"/>
        <s v="Find a charity to support"/>
        <s v="Stop procrastinating"/>
        <s v="Humor about Education/Training Resolutions"/>
        <s v="Try a new 'fad' workout"/>
        <s v="Clean something"/>
        <s v="Face Fears"/>
        <s v="Improve Grades"/>
        <s v="Learn better time management practices"/>
        <s v="Get more sleep"/>
        <s v="Humor about not Keeping Resolutions"/>
        <s v="Get my degree"/>
        <s v="Pay off bill(s)"/>
        <s v="Start waking up earlier"/>
        <s v="Cash in on my stock options"/>
        <s v="Propose to my girlfriend / boyfriend"/>
        <s v="Learn to Say No"/>
        <s v="Humor about Finance Resolutions"/>
        <s v="Have another baby"/>
        <s v="Set up a home gym"/>
        <s v="Get dream job"/>
        <s v="Ask for a raise"/>
        <s v="Quit job"/>
        <s v="Learn to Cook"/>
        <s v="Work less"/>
        <s v="Start Master‰Ûªs program"/>
        <s v="Fix up my home office"/>
      </sharedItems>
    </cacheField>
    <cacheField name="tweet_location" numFmtId="0">
      <sharedItems count="2449">
        <s v="City of Angels, CA"/>
        <s v="Arlington, TX"/>
        <s v="Las Vegas, NV"/>
        <s v="Ft. Luderdale, Florida"/>
        <s v="South Carolina"/>
        <s v="NYC"/>
        <s v="Green Bay, Wi"/>
        <s v="Lake Isabella, CA"/>
        <s v="Knoxville"/>
        <s v="Los Angeles / South Bay, CA"/>
        <s v="GARDENA, Ca"/>
        <s v="Minnesota"/>
        <s v="San Francisco - Los Angeles"/>
        <s v="Flyin Over Texas"/>
        <s v="Franklin ‰_Á•ü Hunstville, TX"/>
        <s v="mississippi gulf coast"/>
        <s v="Miami,Fl"/>
        <s v="Morgantown, WV"/>
        <s v="algonac,michigan"/>
        <s v="Santa Monica"/>
        <s v="ft lauderdale"/>
        <s v="San Diego"/>
        <s v="La Nouvelle-OrlÌ©ans"/>
        <s v="NYC "/>
        <s v="worcester, ma"/>
        <s v="Dallas Tx"/>
        <s v="California‰ÝÉ‰Ïö"/>
        <s v="Californiaa"/>
        <s v="Georgia"/>
        <s v=" Miami"/>
        <s v="New York #UA2016  "/>
        <s v="Alaska"/>
        <s v="Oklahoma"/>
        <s v="San Francisco"/>
        <s v="Portsmouth -  #Boston"/>
        <s v="Farmington Hills, MI"/>
        <s v="Louisiana "/>
        <s v="Houston, Texas"/>
        <s v="Aurora, OH"/>
        <s v="Washington, DC"/>
        <s v="New York, NY"/>
        <s v="Beverly Hills, CA"/>
        <s v="memphis"/>
        <s v="Arlington, IA"/>
        <s v="Sacramento, CA"/>
        <s v="Oahu, Hawaii"/>
        <s v="Oklahoma City, OK"/>
        <s v="Oregon, USA"/>
        <s v="Allston, Rock City, MA"/>
        <s v="Arizona"/>
        <s v="Garnet Valley, PA"/>
        <s v="Lake Charles, LA"/>
        <s v=" Missouri"/>
        <s v="Bend, OR"/>
        <s v="St. Paul"/>
        <s v="Brooklyn"/>
        <s v="Tucson, Arizona"/>
        <s v="Denver, CO"/>
        <s v="CA Coast"/>
        <s v="Los Angeles, CA"/>
        <s v="bensalem. philadelphia."/>
        <s v="Southerner living in Oregon"/>
        <s v="Florida"/>
        <s v="Sacramento"/>
        <s v="Orlando "/>
        <s v="Tacoma, WA"/>
        <s v="Houston, TX"/>
        <s v="Chicago"/>
        <s v="#Seattle "/>
        <s v="Boston"/>
        <s v="Michigan ‰Ïö•ü Australia "/>
        <s v="Willoughby Hills, OH"/>
        <s v="Los Angeles, California"/>
        <s v="Phoenix"/>
        <s v="New Mexico"/>
        <s v="Anaheim, CA"/>
        <s v="Cedar Falls"/>
        <s v="San Diego, CA"/>
        <s v="Hesperia California "/>
        <s v="West Palm Beach, FL"/>
        <s v="Gahanna, OH"/>
        <s v="Texas"/>
        <s v="Brockton, MA"/>
        <s v="Santa Ana ‰ Ó•üRoseville"/>
        <s v="NZ via SF Bay Area via NY"/>
        <s v="park hill "/>
        <s v="Raliegh, North Carolina"/>
        <s v="Silicon Valley, California"/>
        <s v="Hollywood, CA"/>
        <s v="Turlock, CA"/>
        <s v="CT"/>
        <s v="New York, USA"/>
        <s v="Margate, FL"/>
        <s v="DC"/>
        <s v="Detroit, Michigan"/>
        <s v="Brooklyn , New York"/>
        <s v="atlanta"/>
        <s v="Lansing, MI"/>
        <s v="Ga"/>
        <s v="Brooklyn, New York"/>
        <s v="Augusta, GA"/>
        <s v="Omaha, Ne"/>
        <s v="Philadelphia, PA"/>
        <s v="Brooklyn,New York"/>
        <s v="South Bend, Ind."/>
        <s v="Atlanta, GA"/>
        <s v="Stafford, VA"/>
        <s v="Merced CA"/>
        <s v="Eden Prairie, MN"/>
        <s v="jacksonville nc"/>
        <s v="Fort Lauderdale, Florida"/>
        <s v="Las Vegas"/>
        <s v="los angeles"/>
        <s v="Marlton, NJ"/>
        <s v="Brooklyn, NY"/>
        <s v="Seattle, Washington"/>
        <s v="LaGrange, GA"/>
        <s v="New York City"/>
        <s v="TX "/>
        <s v="Natchez, Mississippi"/>
        <s v="The Permian Basin"/>
        <s v="Madison, United States"/>
        <s v="ë£ëÊ  MSSU  Joplin, MO"/>
        <s v="Dallas, Texas"/>
        <s v="Portland, OR "/>
        <s v="Port Saint Lucie Florida"/>
        <s v="Maryland, USA"/>
        <s v="Seattle, WA"/>
        <s v="American Falls"/>
        <s v="Pittsburgh, PA"/>
        <s v="Atlanta Georgia"/>
        <s v="new orleans "/>
        <s v="Toledo, OH"/>
        <s v="Jacksonville &amp; So. Fla "/>
        <s v="Birmingham "/>
        <s v="webster, new york"/>
        <s v="Grand Rapids, MI"/>
        <s v="Sioux City"/>
        <s v="richland wa"/>
        <s v="Miami"/>
        <s v="St.marys Wv "/>
        <s v="seattle"/>
        <s v="Austin, TX "/>
        <s v="New York, New York"/>
        <s v="VA"/>
        <s v="Milwaukee, WI"/>
        <s v="#CowboysNation, TEXAS "/>
        <s v="American University"/>
        <s v="Taberg New York "/>
        <s v="Lax City"/>
        <s v="New York"/>
        <s v="760, California"/>
        <s v="Austin, TX"/>
        <s v=" Georgia"/>
        <s v="Memphis, TN"/>
        <s v="San Francisco, CA"/>
        <s v="Hialeah, Fl"/>
        <s v="Finger Lakes "/>
        <s v="Chicago, IL"/>
        <s v="RI"/>
        <s v="Kansas"/>
        <s v="Oakland, Ca"/>
        <s v="Edmonton/Dallas"/>
        <s v="L O N G B E A C H S T A T E"/>
        <s v="Wilmington, NC, USA"/>
        <s v="Euegne, OR"/>
        <s v="St. Louis, Mo USA"/>
        <s v="San Diego "/>
        <s v="california's bakersfield"/>
        <s v="Eau Claire"/>
        <s v="Cleveland with a little NYC"/>
        <s v="East Brunswick, NJ"/>
        <s v="Boise, Idaho"/>
        <s v="New York/ New Jersey"/>
        <s v="Palm Beach, Florida"/>
        <s v="1021 9th st Eastern Illinois"/>
        <s v="Topeka, Kansas"/>
        <s v="philadelphia"/>
        <s v="Surrounded by corn, Indiana"/>
        <s v="Tennessee "/>
        <s v="Piscataway, NJ"/>
        <s v="New Jersey ‰Û¢ FL‰_•ü"/>
        <s v="Springfield, MO"/>
        <s v="Broadview Heights, Ohio"/>
        <s v="St. Louis"/>
        <s v="Detroit, mi"/>
        <s v="San Mateo County"/>
        <s v="Virginia, USA"/>
        <s v="Orange County"/>
        <s v="Minneapolis / St. Paul"/>
        <s v="Richmond,VA"/>
        <s v=" AZ"/>
        <s v="Los Angeles/OC"/>
        <s v="Baltimore, MD"/>
        <s v="Cleveland, OH"/>
        <s v="Albany, NY"/>
        <s v="anderson indiana ‰"/>
        <s v="Moorhead, MN"/>
        <s v="Las Vegas Nevada"/>
        <s v="Central Texas"/>
        <s v="Freeport, Il"/>
        <s v="Bakersfield, Oklahoma"/>
        <s v="Portland, OR"/>
        <s v="Pennsylvania"/>
        <s v="Arizona State University"/>
        <s v="Atlanta/Athens, GA"/>
        <s v="Greater Wuurshington DC"/>
        <s v="columbus ohio"/>
        <s v="dayton, ohio"/>
        <s v="CA"/>
        <s v="brantley AL"/>
        <s v="Philadelphia "/>
        <s v="Ogden, Utah"/>
        <s v="San Francisco, California"/>
        <s v="Santa Cruz, Ca."/>
        <s v="Kauneonga Lake"/>
        <s v="Louisville, KY "/>
        <s v="Indiana, USA"/>
        <s v="Ames, IA via IL, KY, and CA"/>
        <s v="Bay Area, Cali"/>
        <s v=" fayetteville North Carolina"/>
        <s v="Houston"/>
        <s v="Western Mass, U.S.A."/>
        <s v="New York City, New York"/>
        <s v="Bay Area, CA  "/>
        <s v="Pasadena"/>
        <s v="South Boston, MA"/>
        <s v="New York, NY "/>
        <s v="SF Bay Area, CA"/>
        <s v="Maine, U.S."/>
        <s v="Bronx NY"/>
        <s v="from Portland, yo"/>
        <s v="KY, USA"/>
        <s v="Indiana"/>
        <s v="Denver"/>
        <s v="Provo, UT"/>
        <s v="Compton"/>
        <s v="Louisville, KY"/>
        <s v="Baltimore"/>
        <s v="Buffalo"/>
        <s v="Kansas!"/>
        <s v="Atlanta Ga,"/>
        <s v="Crestview, FL"/>
        <s v="Columbia MO"/>
        <s v="Michigan"/>
        <s v="HARTFORD,CT"/>
        <s v="Lancaster, PA"/>
        <s v="Charlotte,NC"/>
        <s v="Texas "/>
        <s v="Groveport, Ohio "/>
        <s v="lubbock"/>
        <s v="Georgia, US "/>
        <s v=" NYC "/>
        <s v="Jersey"/>
        <s v="New Jersey"/>
        <s v="Nauvoo, Illinois"/>
        <s v="Minneapolis Minnesota "/>
        <s v="504, Louisiana"/>
        <s v="New Orleans"/>
        <s v="California"/>
        <s v="Brooklyn, New York, Miami"/>
        <s v="Some City in Ohio"/>
        <s v="Bedford Falls, USA"/>
        <s v="Colorado, USA"/>
        <s v="herkimer ny "/>
        <s v="Chatsworth ( Eton) GA"/>
        <s v="Tallahassee | JAX, FL "/>
        <s v="Snellville GA"/>
        <s v="Baton Rouge, Louisiana"/>
        <s v="Nashville, TN"/>
        <s v="Virginia"/>
        <s v="Cape Cod"/>
        <s v="Swampscott, Mass., USA"/>
        <s v="Studio City, CA"/>
        <s v="Lynchburg, VA"/>
        <s v="West Athens, California"/>
        <s v="Crofton, MD"/>
        <s v="South Carolina, United States"/>
        <s v="MI "/>
        <s v="Iowaaa"/>
        <s v="Santa Barbara"/>
        <s v="Fort Lauderdale, FL"/>
        <s v="Pensacola, FL"/>
        <s v="North Carolinaaa"/>
        <s v="Moses Lake, WA"/>
        <s v="Albany-Leesburg, Ga"/>
        <s v="Robbinsdale MN"/>
        <s v="Council Bluffs, IA"/>
        <s v="DOLLA$, TX"/>
        <s v="Bay Area, CA"/>
        <s v="San Antonio,Tx"/>
        <s v="Kingsland, GA"/>
        <s v="Seattle, WA, USA"/>
        <s v="Pilot Mountain, NC"/>
        <s v="Victorville, CA"/>
        <s v="Maine"/>
        <s v="North Carolina"/>
        <s v="st. helena, ca"/>
        <s v="Fort McDowell, Arizona"/>
        <s v="NYC &amp; West Hartford CT"/>
        <s v="Norfolk, VA"/>
        <s v="stamford "/>
        <s v="little river, sc"/>
        <s v="Missouri mostly "/>
        <s v="Crazyville Chicago"/>
        <s v="Idaho "/>
        <s v="Saint Louis, MO"/>
        <s v="VA "/>
        <s v="Stratham"/>
        <s v="Iowa City, IA"/>
        <s v="Tuscaloosa, AL"/>
        <s v="Tucson, AZ"/>
        <s v="Walker Louisiana "/>
        <s v="Cedar Falls IA"/>
        <s v="Knoxville, TN"/>
        <s v="Iowa (sometimes)"/>
        <s v="Lithonia, GA"/>
        <s v="NYC | Seattle | London | Delhi"/>
        <s v="Roseville, CA"/>
        <s v="Chattanooga"/>
        <s v="South Florida"/>
        <s v="Ellsworth, KS"/>
        <s v="Cleveland (&amp; Columbus) OH, USA"/>
        <s v="Lawrence, Kansas"/>
        <s v="Jackson New Jersey"/>
        <s v="San Francisco Hunters Point"/>
        <s v="Long Island New York"/>
        <s v="Derby, Kansas "/>
        <s v="Sioux Falls, South Dakota"/>
        <s v="Garland, TX"/>
        <s v="Missoula, MT"/>
        <s v="Northern Kentucky University"/>
        <s v="Iowa City "/>
        <s v="Oakland, California"/>
        <s v="Cincinnati, OH"/>
        <s v="Fresno California "/>
        <s v="Jersey Shore"/>
        <s v="Cupertino "/>
        <s v="Chicago, Ill."/>
        <s v="Madison, WI"/>
        <s v="Miami/Ft. Lauderdale"/>
        <s v="Lake Villa "/>
        <s v="St. Petersburg, FL"/>
        <s v="Corpus Christi, TX "/>
        <s v="Utah west"/>
        <s v="Ewa Beach, HI"/>
        <s v="1348e 62st  Los Angeles,CA"/>
        <s v="Oklahoma "/>
        <s v="ÌÏT: 29.937594,-95.257142"/>
        <s v="Altoona, PA "/>
        <s v="North Carolina "/>
        <s v="Minneapolis, MN"/>
        <s v="New York City, Boston"/>
        <s v="Wisconsin 608."/>
        <s v="Milwaukee/Chicago"/>
        <s v="West Hartford, CT"/>
        <s v="Lowell, Ma$$aå¢husetts"/>
        <s v="Somerset, Ky"/>
        <s v="Ft Lauderdale Fl"/>
        <s v="NC"/>
        <s v="Phoenix, AZ"/>
        <s v="TXåáCAåáFLåá Memphis,TN"/>
        <s v="Kentucky"/>
        <s v="28.466229800, -81.290659100"/>
        <s v="New York "/>
        <s v="Valdosta,Ga"/>
        <s v="Queens, New York"/>
        <s v="MD"/>
        <s v="St Paul, MN"/>
        <s v="Virginia "/>
        <s v="Erie, Pa "/>
        <s v="Arkansas, U.S."/>
        <s v="NY"/>
        <s v="Copley, Oh"/>
        <s v="BelPreRoad (MARYLAND)"/>
        <s v="Manteca, California"/>
        <s v="West Palm Beach "/>
        <s v="Virginia Beach"/>
        <s v="Ohio State '16 ‰ÏÎ"/>
        <s v="Renton, WA"/>
        <s v="Janesville, Wisconsin"/>
        <s v="West Lafayette IN"/>
        <s v="Ludowici, Georgia"/>
        <s v="Austin, Texas"/>
        <s v="NYC."/>
        <s v="Nassau Coliseum "/>
        <s v="Elko"/>
        <s v="West side of LA "/>
        <s v="St. Paul, Minnesota"/>
        <s v="WA"/>
        <s v="SLC, UT"/>
        <s v="Bothell, WA"/>
        <s v="athens Ga"/>
        <s v="Ardmore, Alabama"/>
        <s v="Wv "/>
        <s v="hawaii"/>
        <s v="Wisconsin, USA"/>
        <s v="Oakland,CA"/>
        <s v="AZ "/>
        <s v="Virginia Beach, Virginia"/>
        <s v="San Francisco Bay Area"/>
        <s v="Portland, Maine"/>
        <s v="203 (Connecticut)"/>
        <s v="Orange County, CA"/>
        <s v="Austin, Texas, USA"/>
        <s v="Southern California"/>
        <s v="Hot Ass, Arizona"/>
        <s v="Charlotte, NC"/>
        <s v="Texas|Arkansas"/>
        <s v="Downtown Los Angeles"/>
        <s v="St Cloud, MN"/>
        <s v="Phoenix, Arizona"/>
        <s v="Carmel, Indiana"/>
        <s v="Utica, NY - my sitting room"/>
        <s v="Coledge Stashun"/>
        <s v="Atlanta, Ga "/>
        <s v="Tennessee"/>
        <s v="Honolulu, HI"/>
        <s v="Virginia USA"/>
        <s v="Durham"/>
        <s v="Willows, Ca"/>
        <s v="Texas Twitter Soon"/>
        <s v="The Lone Star State"/>
        <s v="dallas, tx "/>
        <s v="Sarasota Florida"/>
        <s v="UNCP"/>
        <s v="WVU"/>
        <s v="Miami, Florida"/>
        <s v="Southern CA"/>
        <s v="Raleigh, NC"/>
        <s v="Alexandria, Virginia"/>
        <s v="Madisonville, LA"/>
        <s v="Paso Robles, CA"/>
        <s v="Rosemead , CA hemet for now"/>
        <s v="NY/NJ/Philly area USA"/>
        <s v="San Diego, CA &amp; Ottawa, KS"/>
        <s v="Georgia "/>
        <s v="Northwest, Florida"/>
        <s v="Kansas City"/>
        <s v="Beacon Hills"/>
        <s v="Kansas City, MO"/>
        <s v="Connecticut"/>
        <s v="Boston, MA"/>
        <s v="Buffalo, NY"/>
        <s v="Dallas, Texas "/>
        <s v="Baton Rouge, LA"/>
        <s v="Hendersonville, TN"/>
        <s v="Quakertown, PA"/>
        <s v="Orlando"/>
        <s v="Texas! "/>
        <s v="Houston &amp; ATL"/>
        <s v="The Centennial State"/>
        <s v="Alabama"/>
        <s v="hillside ,new jersey"/>
        <s v="Amarillo, Texas y'all "/>
        <s v="Chicago, Illinois "/>
        <s v="Wadsworth, Oh"/>
        <s v="zucher ohio"/>
        <s v="Austin Texas"/>
        <s v="Bronx, NY"/>
        <s v="SF Bay Area"/>
        <s v="Chattanooga, TN"/>
        <s v="St.Louis"/>
        <s v="Laurens,SC"/>
        <s v="Portland, Oregon"/>
        <s v="Henderson, Kentucky"/>
        <s v="‰ªÁ MA ‰ªÁ"/>
        <s v="south bay california"/>
        <s v="Henderson KY"/>
        <s v="Sunnyvale, CA "/>
        <s v="Saginaw Michigan"/>
        <s v="Florida bby."/>
        <s v="Imperial Beach, CA"/>
        <s v="Riverdale ‰_Á•ü Georgia Southern"/>
        <s v="San Diego, CA‰÷Û"/>
        <s v="Dodge City, Ks"/>
        <s v="Nottoway, Virginia "/>
        <s v="Hayward, CA"/>
        <s v="new york city."/>
        <s v="plano tx"/>
        <s v="Crossville,TN"/>
        <s v="NW Arkansas, US"/>
        <s v="Rancho Cucamonga, Ca"/>
        <s v="ferndale/detroit mi"/>
        <s v="Chicago Illinois "/>
        <s v="Rock Hill SC"/>
        <s v="Franklin TN"/>
        <s v="San Antonio, Tx"/>
        <s v="DisneyWorld, Florida"/>
        <s v="Sauk Rapids, Minnesota"/>
        <s v="Washington DC"/>
        <s v="Lawrence, KS"/>
        <s v="dallas‰ª´•ü TX"/>
        <s v="Nor Cal"/>
        <s v="Heath, Ohio"/>
        <s v="Santa Monica, Los Angeles, CA"/>
        <s v="Oregon"/>
        <s v="New Rochelle, New York"/>
        <s v="Saint Paul, Minnesota"/>
        <s v="California "/>
        <s v="Tacoma,WA"/>
        <s v="San Jose, CA"/>
        <s v="hampton "/>
        <s v="Minneapolis"/>
        <s v="Levittown, PA"/>
        <s v="Green Mountain NC"/>
        <s v="From Gary, Indiana"/>
        <s v="El Segundo"/>
        <s v="Bloomington, IN"/>
        <s v="Mississippi"/>
        <s v="West Virginia"/>
        <s v="Frankfort, KY"/>
        <s v="Newport"/>
        <s v="Hagerstown, MD"/>
        <s v="New York City Wity Shannon‰_•ü"/>
        <s v="Garland,Texas"/>
        <s v="Memphis,TN"/>
        <s v="Cary, NC"/>
        <s v="New Milford, CT"/>
        <s v="Nashville, Tennessee"/>
        <s v="AZ"/>
        <s v="columbus, ohio"/>
        <s v="Austin"/>
        <s v="High Point NC"/>
        <s v="Richmond, VA"/>
        <s v="New York State "/>
        <s v="Metropolis, IL"/>
        <s v="tulsa"/>
        <s v="NY,USA"/>
        <s v="Texas, USA"/>
        <s v="Independence, KY"/>
        <s v="Virginia Beach, VA"/>
        <s v="North Miami Beach, Florida"/>
        <s v="Jersey City, New Jersey"/>
        <s v="Kekaha, HI"/>
        <s v="C A L I F O R N I A ‰÷Û•ü"/>
        <s v="Lafayette, Indiana, USA"/>
        <s v="York, ME"/>
        <s v="Massachusetts"/>
        <s v="Penfield, NY"/>
        <s v="Baltimore,MD"/>
        <s v="Chicago, Illinois"/>
        <s v="San Luis Obispo"/>
        <s v="New Orleans, LA"/>
        <s v="Fairhaven Ma"/>
        <s v="Cincy OH "/>
        <s v="Fort Worth, Texas"/>
        <s v="W e S t  V i R g i N i A‰_•ü"/>
        <s v="Taos, NM"/>
        <s v="New Jersey "/>
        <s v="East Brunswick"/>
        <s v="Flagstaff"/>
        <s v="Madras, OR"/>
        <s v="everywhere and often in Denver"/>
        <s v="Cedar Rapids, IA "/>
        <s v="Pomona, CA"/>
        <s v="Cincinnati"/>
        <s v="Katy Texas"/>
        <s v="Houston, Texas "/>
        <s v="Saukville, WI"/>
        <s v="Kentucky, U.S.A."/>
        <s v="Salem, OR"/>
        <s v="Colorado"/>
        <s v="Spokane "/>
        <s v="Orlando, Florida"/>
        <s v="Southwest suburbs of Chicago"/>
        <s v="Lowell Massachusetts"/>
        <s v="Pickerington, Ohio"/>
        <s v="Hilmar, CA"/>
        <s v="Arkansas "/>
        <s v="Chi City"/>
        <s v="KANSAS SEK"/>
        <s v="LA "/>
        <s v="Jacksonville,FL"/>
        <s v="UTAH"/>
        <s v="37.774953,-122.422633"/>
        <s v="San Marcos, Texas "/>
        <s v="Hollywood"/>
        <s v="In service to others‰Ñ San Diego"/>
        <s v="ohio"/>
        <s v="NJ"/>
        <s v="Upper Marlboro, MD|| T&amp;T"/>
        <s v="Elk Grove California"/>
        <s v="Houston Texas  "/>
        <s v="Dayton, OH"/>
        <s v="New York Metro Region"/>
        <s v="boise idaho"/>
        <s v="Orlando, FL"/>
        <s v="Temple Tx"/>
        <s v="Canonsburg, Pa"/>
        <s v="EastVale, Ca"/>
        <s v="Southwest Missouri"/>
        <s v="Los Angeles "/>
        <s v="Salt Lake City, UT"/>
        <s v="Dayton ,Ohio"/>
        <s v="Bay area, CA "/>
        <s v="St.Louis, Missouri "/>
        <s v="Queens, NYC"/>
        <s v="Dickson City"/>
        <s v="Ballard, MO"/>
        <s v="hills of anaheim"/>
        <s v="University of New England"/>
        <s v="TEXA$! "/>
        <s v="Des Moines, IA"/>
        <s v="Radford,VA"/>
        <s v="Connecticut, usa"/>
        <s v="Wisconsin "/>
        <s v="‰ªÁ Chi-town ‰ªÁ"/>
        <s v="MI, US"/>
        <s v="prattville, al"/>
        <s v="Orlando, Fl "/>
        <s v="Wisconsin"/>
        <s v="Mobile, Alabama USA"/>
        <s v="Newtown, PA"/>
        <s v="Charlotte NC"/>
        <s v="West Hollywood, CA"/>
        <s v="Charlotte"/>
        <s v="|LA| |SFSU| "/>
        <s v="PH ‰Ïö•ü Los Angeles"/>
        <s v="Johnsonville"/>
        <s v="Arnold Missouri/Portland Maine"/>
        <s v="fort laudy"/>
        <s v="Florida "/>
        <s v="Ohio, USA"/>
        <s v="Savannah, GA"/>
        <s v="Pittsburgh, PA "/>
        <s v="L.A. "/>
        <s v="college auditions - nyc "/>
        <s v="Chelmsford, MA"/>
        <s v="Sioux Falls"/>
        <s v="5280/Van/LA "/>
        <s v="Columbus,Ohio"/>
        <s v="Washington, D.C."/>
        <s v="Bay Area,California"/>
        <s v="Minnesota Roots"/>
        <s v="Los Feliz, CA"/>
        <s v="BIRMINGHAM‰ÏöHUNTSVILLE"/>
        <s v="Kansas "/>
        <s v="PA"/>
        <s v="Champaign, IL"/>
        <s v="Salem, Oreon"/>
        <s v="Farmington hills michigan"/>
        <s v="Louisville"/>
        <s v="Chicagoland"/>
        <s v="Denver, Colorado"/>
        <s v="Maryland"/>
        <s v="Houston, Tx "/>
        <s v="Astoria, Ore."/>
        <s v="Northport"/>
        <s v="Arlington, VA"/>
        <s v="Cleveland "/>
        <s v="Hershey, Pennsylvania"/>
        <s v="Corpus Christi, Texas"/>
        <s v="Santa Rosa   C.A.."/>
        <s v="Waco, TX"/>
        <s v="Tempe, AZ"/>
        <s v="Buckeye Lake,Ohio"/>
        <s v="Plymouth"/>
        <s v="Murfreesboro, TN"/>
        <s v="Miami, FL via Devon, UK"/>
        <s v="Liverpool,NY"/>
        <s v="Seattle , Washington"/>
        <s v="Long Island, New York"/>
        <s v="Lisle, NY"/>
        <s v="Newport News, VA"/>
        <s v="Framingham, MA"/>
        <s v="Gorham &amp; Hays, Kansas"/>
        <s v="Arlington, Virginia"/>
        <s v="Somewhere in Ohio"/>
        <s v="Howland, OH"/>
        <s v="Rochester, NY"/>
        <s v="kannapolis. huntsville. miami."/>
        <s v="Plainfield, Indiana"/>
        <s v="Miami &amp; Atlanta"/>
        <s v="abingdon, md"/>
        <s v="Garden City, NY "/>
        <s v="Oklahoma City"/>
        <s v="Cape May, NJ"/>
        <s v="Smoky Mountains, NC"/>
        <s v="Newark, Delaware"/>
        <s v="Chandler, AZ"/>
        <s v="Brookhaven/Chester Heights "/>
        <s v="Astoria, NY"/>
        <s v="Northern Virginia &amp; Blacksburg"/>
        <s v="Buffalo, NY‰ã•ü"/>
        <s v="Greenville Sc"/>
        <s v="Foxboro, MA"/>
        <s v="Atlanta, Georgia"/>
        <s v="Savannah"/>
        <s v="Orlando,Florida-Sunshine State"/>
        <s v="Vineland, NJ"/>
        <s v="‰Û¢detroit‰Û¢"/>
        <s v="LA"/>
        <s v="mn"/>
        <s v="TN"/>
        <s v="Tampa, FL"/>
        <s v="Deltona/Orlando/Lakeland FL"/>
        <s v="Sonoma County"/>
        <s v="Plano, TX"/>
        <s v="Canton,.TX"/>
        <s v="Kalamazoo, MI"/>
        <s v="Newburgh, Indiana"/>
        <s v="Port Chester/New York"/>
        <s v="Thomasville,  NC"/>
        <s v="Northern California"/>
        <s v="Long Island"/>
        <s v="Honolulu Hawaii"/>
        <s v="San Jose, CA "/>
        <s v="Loveland, Colorado"/>
        <s v="columbus"/>
        <s v="Scottsdale, Az"/>
        <s v="Maryland, United States"/>
        <s v="SRQ FLA"/>
        <s v="London, Warsaw, or New York"/>
        <s v="SF, CA"/>
        <s v="Nashville,TN"/>
        <s v="Bennett NC"/>
        <s v="San Antonio"/>
        <s v="Saint Petersburg, FL "/>
        <s v="Kingsport, TN"/>
        <s v="Pittsburgh "/>
        <s v="Campbell, CA"/>
        <s v="Race City, NC, USA"/>
        <s v="BEANTOWN "/>
        <s v="Pasco, WA"/>
        <s v="Bellingham, WA"/>
        <s v="MA, Boston Strong"/>
        <s v="Cincinnati | Washington, DC"/>
        <s v="Knoxville, Tennessee"/>
        <s v="Chicago, IL, USA"/>
        <s v="Little Silver,New Jersey"/>
        <s v="Long Beach Ca"/>
        <s v="midland, texas"/>
        <s v="Columbia, MD"/>
        <s v="Winter Park, FL"/>
        <s v="Lakeland, FL"/>
        <s v="Wayne, NE"/>
        <s v="SoCal"/>
        <s v="IL."/>
        <s v="nj‰Ïö•übaltimore"/>
        <s v="DFW"/>
        <s v="Connecticut "/>
        <s v="[405] Oklahoma"/>
        <s v="Savannah, Georgia"/>
        <s v="Birmingham, Alabama"/>
        <s v="Orlando FL"/>
        <s v="215 PA"/>
        <s v="The Abyss, Portland, Oregon"/>
        <s v="Iowa"/>
        <s v="South Central Los Angeles "/>
        <s v="Metro Detroit"/>
        <s v="New York City "/>
        <s v="Toledo, Ohio"/>
        <s v="iowa "/>
        <s v="San Marcos and Austin"/>
        <s v="Long Beach, CA"/>
        <s v="Madison, Wi,"/>
        <s v="Anaconda, Montana"/>
        <s v="NorCal"/>
        <s v="Colton___San Diego "/>
        <s v="Arkansas"/>
        <s v="Elk City"/>
        <s v="Interlochen, Michigan"/>
        <s v="PA, USA"/>
        <s v="Western PA"/>
        <s v="Pennsylvania, USA"/>
        <s v="San Antonio,Texas"/>
        <s v="Muskogee, Oklahoma"/>
        <s v="OH"/>
        <s v="Chicago,Illinois"/>
        <s v="Dearborn Heights Michigan"/>
        <s v="Naples, FL"/>
        <s v="somewhere in the houston "/>
        <s v="Struthers, Ohio"/>
        <s v="Dover, DE"/>
        <s v="Pawnee, IN"/>
        <s v="Nashville"/>
        <s v="Columbus, OH"/>
        <s v="MUSKEGON MI"/>
        <s v="Florida Beach Bum"/>
        <s v="Brusly, LA"/>
        <s v="Washington"/>
        <s v="Illinois"/>
        <s v="Fresno, California "/>
        <s v="Santa Clara,  California"/>
        <s v="Miami, FL”_”ä‰ÝÉ"/>
        <s v="Blanket City"/>
        <s v="Madison,WV"/>
        <s v="Castle Rock"/>
        <s v="Rochester"/>
        <s v="Green Bay WI "/>
        <s v="Vallejo,  CA."/>
        <s v="CT, USA"/>
        <s v="MI"/>
        <s v="Washington State"/>
        <s v="West Michigan"/>
        <s v="CT, Boston, NYC"/>
        <s v="Miami Lakes"/>
        <s v="Los Angeles, CA "/>
        <s v="Los Alamitos, CA"/>
        <s v="Salem, MA"/>
        <s v="boston!"/>
        <s v="Fresno CA"/>
        <s v="Rochester NY"/>
        <s v="Spencerport, NY "/>
        <s v="Ardsley"/>
        <s v="329 Main St. Half Moon Bay, CA"/>
        <s v="Springfield"/>
        <s v="Ashland, KY / Huntington, WV "/>
        <s v="  Pennsylvania"/>
        <s v="Metro Atlanta"/>
        <s v="Illinois, USA"/>
        <s v="South Dakota"/>
        <s v="Greensboro, NC"/>
        <s v="Macon,GA"/>
        <s v="connecticut‰Ïö•üarizona state"/>
        <s v="Novi,MI"/>
        <s v="Gilbert, AZ"/>
        <s v="Heathrow,FL"/>
        <s v="ASU/Fresno Cali"/>
        <s v="Texas, San antonio"/>
        <s v="Harford County, Maryland"/>
        <s v="Billings, MT"/>
        <s v="Tacoma, Washington USA"/>
        <s v="Milwaukee"/>
        <s v="Annapolis"/>
        <s v="College Station, TX"/>
        <s v="South Solon, OH"/>
        <s v="Ringfield, MA "/>
        <s v="Oak Forest, IL"/>
        <s v="Ann Arbor, MI"/>
        <s v="Westbrook, ME"/>
        <s v="Charleston ‰_Ò"/>
        <s v="Limington ME "/>
        <s v="Boise, ID"/>
        <s v="Michigan ‰ã•ü"/>
        <s v="hamilton,ohio "/>
        <s v="RR, NC"/>
        <s v="Tampa, Florida"/>
        <s v="Lexington, KY"/>
        <s v="Tuscaloosa, Alabama"/>
        <s v="Williamsfield, IL"/>
        <s v="East Bay, California"/>
        <s v="Wichita, KS"/>
        <s v="Erie, Pennsylvania USA"/>
        <s v="DE USA"/>
        <s v="Ransome MI"/>
        <s v="  @AMTWmusic Nashville,TN"/>
        <s v="Baltimore, MD "/>
        <s v="Park City, UT"/>
        <s v="Honolulu, Hawai'i"/>
        <s v="Kansas City, Missouri"/>
        <s v="Green Cove Spring, Fl."/>
        <s v="Scottsdale | Arizona"/>
        <s v="Lake Forest, CA"/>
        <s v="Vienna, VA"/>
        <s v="miami but hialeah actually"/>
        <s v="Beverly Hills"/>
        <s v="Palmer Alaska"/>
        <s v="Killeen"/>
        <s v="Miramar, Florida"/>
        <s v="Opelousas, LA"/>
        <s v="Corona, Ca"/>
        <s v="Magictown, WA"/>
        <s v="Grandview"/>
        <s v="Racine, Wi"/>
        <s v="Kennewick Washington"/>
        <s v="Birdland Lancaster Pa"/>
        <s v="Carlisle, PA"/>
        <s v="Los Angeles California "/>
        <s v="‰´ NEW JERSEY USA ‰´"/>
        <s v="Fredericksburg, Virginia"/>
        <s v="Heaven On Earth, MASSACHUSETTS"/>
        <s v="Westport, CT"/>
        <s v="Vegas"/>
        <s v="Ohio, United States"/>
        <s v="Tampa Florida"/>
        <s v="St. Augustine, Florida"/>
        <s v="MISSION, TEXAS"/>
        <s v="Georgetown County, SC"/>
        <s v="Long Island, NY"/>
        <s v="Louisville 502 TRILL STATION"/>
        <s v="Burlington, Vermont"/>
        <s v="St. James, Minnesota"/>
        <s v="Lowell's Great City"/>
        <s v="Dallas, TX"/>
        <s v="Orange City, IA "/>
        <s v="Asheville, NC"/>
        <s v="detroit, ‰ÏÜ"/>
        <s v="Orange County, California"/>
        <s v="Fort Walton Beach, FL"/>
        <s v="Rhode Island"/>
        <s v="Portland,OR"/>
        <s v="Wise, Va"/>
        <s v="FL"/>
        <s v="Bay Area"/>
        <s v="Detroit "/>
        <s v="St. Louis - West County"/>
        <s v="Glens Falls, NY"/>
        <s v="Miami, FL"/>
        <s v="Pawleys Island, SC"/>
        <s v="Jonestown, TX"/>
        <s v="New York City, NY"/>
        <s v="Pasadena,CA"/>
        <s v="Memphis "/>
        <s v="Lafayette, LA"/>
        <s v="SUNY Oswego"/>
        <s v="Waco, Texas"/>
        <s v="Detroit, MI "/>
        <s v="Lancaster, Ohio"/>
        <s v="Shepherdsville"/>
        <s v="Bolivar, TN"/>
        <s v="nyc/east hampton"/>
        <s v="KC!"/>
        <s v="Greenbrier, Arkansas"/>
        <s v="Fresno, CA"/>
        <s v="USA, West Virginia "/>
        <s v="South Jersey"/>
        <s v="MA"/>
        <s v="Long Beach, New York"/>
        <s v="#JerseyCity"/>
        <s v="Cincinnati,  OH"/>
        <s v="Twin Cities, MN"/>
        <s v="Lubbock, TX"/>
        <s v="North Salt Lake, Utah"/>
        <s v="Town of Lakeside, WI"/>
        <s v="Minnesota "/>
        <s v="Central Valley Calif."/>
        <s v="Anchorage, Alaska"/>
        <s v="Manhattan"/>
        <s v="San Francisco,CA"/>
        <s v="Hagerstown, MD for now"/>
        <s v="P.A, WVU, "/>
        <s v="Wildwood, NJ"/>
        <s v="Raleigh NC"/>
        <s v="Boyne City, MI"/>
        <s v="ORLANDO-FLORIDA"/>
        <s v="Grand Rapids"/>
        <s v="Briarcliff"/>
        <s v="EC, Maryland"/>
        <s v="Chester County, PA"/>
        <s v="SOUTH BAY LOS ANGELES "/>
        <s v="Brooklyn NY"/>
        <s v="So Cali"/>
        <s v="707 California"/>
        <s v="Springfield Ohio"/>
        <s v="C L E M S O N"/>
        <s v="Yardville, NJ"/>
        <s v="T‰âÂNN‰âÂ$$å£å£"/>
        <s v="South Daytona Florida "/>
        <s v="Lakeland Florida"/>
        <s v="Downtown Houston"/>
        <s v="Skyline town"/>
        <s v="Falmouth, MA"/>
        <s v="Inwood West Virginia"/>
        <s v="King City"/>
        <s v="Orlando, FL and Pittsburgh, PA"/>
        <s v="lawrenceburg Tn"/>
        <s v="Central MN"/>
        <s v="California! "/>
        <s v="king city "/>
        <s v="Keller Texas"/>
        <s v="Treasure Coast (Florida)"/>
        <s v="St. George, UT"/>
        <s v="Fort Collins, Colorado"/>
        <s v="Silicon Valley"/>
        <s v="university of maryland #UMD"/>
        <s v="Jurassic Park, GA"/>
        <s v="Ferris, TX "/>
        <s v="La Mesa, CA"/>
        <s v="Cambria, CA"/>
        <s v="SA, TX"/>
        <s v=" Phoenix, Arizona"/>
        <s v="Liberty, WV"/>
        <s v="Wilmington, NC"/>
        <s v="Donna, Tx"/>
        <s v="Lemont, IL"/>
        <s v="Pittsburgh ‰ª´•ü"/>
        <s v="Oakdale, MN"/>
        <s v="Kennewick, Washington"/>
        <s v="jamaica,ny"/>
        <s v="Louisiana"/>
        <s v="Massachusetts USA "/>
        <s v="Parowan, Utah"/>
        <s v="C A L I F O R N I A "/>
        <s v="Thomasville, NC"/>
        <s v="San Marcos, TX"/>
        <s v="Tampa, FL "/>
        <s v="Saint Louis, Missouri"/>
        <s v="garden city, mi"/>
        <s v="St Louis"/>
        <s v="Fort Lupton, CO"/>
        <s v="Sinking Spring, PA"/>
        <s v="Fresno, California"/>
        <s v="Paducah"/>
        <s v="Idaho(mo)"/>
        <s v="bentonville||conway"/>
        <s v="San Francisco Bay Area, CA"/>
        <s v="Menasha, WI"/>
        <s v="Columbus ‰Û¢ Cincinnati"/>
        <s v="Erie, PA"/>
        <s v="South Bend, Indiana"/>
        <s v="Long Island,NY"/>
        <s v=" OHIO"/>
        <s v="Texas U.S.A."/>
        <s v="Syracuse, utah"/>
        <s v="Hesperia CA"/>
        <s v="Takoradi Gh to Washington DC. "/>
        <s v="North Bergen "/>
        <s v="La Jolla, CA"/>
        <s v="Colorado Springs, CO"/>
        <s v="Long Island, NY/Washington, DC"/>
        <s v="Buffalo,NY."/>
        <s v="New Jersey, USA"/>
        <s v="Arlington, MA"/>
        <s v="Missouri"/>
        <s v="Indianapolis"/>
        <s v="Cape Coral, FL"/>
        <s v="St.Louis Missouri"/>
        <s v="Orem utah"/>
        <s v="Fayette, AL"/>
        <s v="good ol' stafford county "/>
        <s v="Seattle,WA"/>
        <s v="Sacramento, Califas, AztlÌÁn"/>
        <s v="in the cornfields, Iowa"/>
        <s v="MO"/>
        <s v="Reno, NV"/>
        <s v="poland - lowellville"/>
        <s v="NEVADA"/>
        <s v="Somewhere in Los Angeles"/>
        <s v="california."/>
        <s v="Findlay,Ohio"/>
        <s v="Berea, Kentucky"/>
        <s v="Small town Kentucky"/>
        <s v="Texas, y'all"/>
        <s v="Wyoming"/>
        <s v="chi-town‰ÏÎ•ü"/>
        <s v="Reedley"/>
        <s v="Shiprock, New Mexico"/>
        <s v="Terre Haute, Indiana, USA"/>
        <s v="Minnesota for now"/>
        <s v="Santa Monica, CA"/>
        <s v="norfolk"/>
        <s v="Coronado CA "/>
        <s v="Saint Louis , Missouri"/>
        <s v="Clarion, PA"/>
        <s v="albuquerque"/>
        <s v="Rockford,  IL"/>
        <s v="Queens, NY"/>
        <s v="Yuma, Az"/>
        <s v="Dumas, TX"/>
        <s v="San Tan Valley, AZ"/>
        <s v="Los Angeles  USA"/>
        <s v="Moonachie, New Jersey"/>
        <s v="P D X ‰ÏÎ•ü R i p C i t y "/>
        <s v="Peoria, IL"/>
        <s v="Walla Walla, Washington"/>
        <s v="Bronx,New York"/>
        <s v="Mystic Falls "/>
        <s v="Syracuse, NY"/>
        <s v="Hudson Valley, NY"/>
        <s v="Hamilton Ohio"/>
        <s v="Woodbridge,Va"/>
        <s v="Richmond, Va."/>
        <s v="Juneau Alaska"/>
        <s v="MNL | LA"/>
        <s v="LA, California "/>
        <s v="London /Phoenix,AZ / Trinidad "/>
        <s v="Westchester County, NY"/>
        <s v="University of South Florida"/>
        <s v="Vero beach "/>
        <s v="Green Mountain State"/>
        <s v="Charlreston, SC and Worldwide"/>
        <s v="GState"/>
        <s v="Highspire, PA"/>
        <s v="greenwood sc "/>
        <s v="Washington "/>
        <s v="Hollywood Ca "/>
        <s v="Crescent City, CA"/>
        <s v="buffalo ny"/>
        <s v="Vonore "/>
        <s v="Long Lake, NY "/>
        <s v="WV"/>
        <s v="Da UP"/>
        <s v="Pittsburgh"/>
        <s v="NewYork/New Jersey "/>
        <s v="Richmond/New Haven"/>
        <s v="Vancouver, WA, USA"/>
        <s v="Rhode Island, USA"/>
        <s v="Phila. "/>
        <s v="North Gorham, Maine"/>
        <s v="42.978162, -78.808103"/>
        <s v="Glenside, PA"/>
        <s v="Painesville "/>
        <s v="Pennsylvania | Long Island"/>
        <s v="Palm Desert, CA"/>
        <s v="Akron, Ohio"/>
        <s v="New Hampshire"/>
        <s v="Jingletown, USA"/>
        <s v=" Memphis"/>
        <s v="Des Moines, Iowa"/>
        <s v="Jackson,MS"/>
        <s v="Boeing.Co, Washington, Everett"/>
        <s v="Boston, USA via Windsor, UK"/>
        <s v="Jugg'n in Chiraq,USA"/>
        <s v="Lincoln"/>
        <s v="St. Charles, MO"/>
        <s v="Ponte Vedra Beach, Florida"/>
        <s v="Middletown, PA"/>
        <s v="Albany,NY"/>
        <s v="Elwood, Il"/>
        <s v="Ada, Oklahoma"/>
        <s v="Pittsburgh PA"/>
        <s v="Cleveland OH"/>
        <s v="New York I love you but uh...."/>
        <s v="Maimi FL"/>
        <s v="Columbia, Alabama"/>
        <s v="Akron"/>
        <s v="Endicott, New York"/>
        <s v="LaLaLand, MA"/>
        <s v="San Marvelous, TX"/>
        <s v="Nyc/atl"/>
        <s v="Fort Lauderdale Florida"/>
        <s v="Duluth, Mn"/>
        <s v="east tx"/>
        <s v="South Bend, IN"/>
        <s v="Naperville, IL  USA "/>
        <s v="NYC area"/>
        <s v="Bellefontaine Ohio"/>
        <s v="Ocean County NJ"/>
        <s v="York, the New One"/>
        <s v="Thompsons Station, TN"/>
        <s v="Spokane, WA"/>
        <s v="South Central PA"/>
        <s v="Shenandoah Valley, VA"/>
        <s v="Portland"/>
        <s v="Collins, New York "/>
        <s v="Colorado Springs"/>
        <s v="Chicago,IL"/>
        <s v="West Jordan, Utah"/>
        <s v="ˆ´ | Queens | NYC  |  Earth"/>
        <s v="The University of Virginia "/>
        <s v="DC BABY!!!!"/>
        <s v="Gilbert, AZ  U.S.A."/>
        <s v="Las Vegas, NV "/>
        <s v="  Barrio Hollywood Arizona "/>
        <s v="Denver(ish)"/>
        <s v="akron,ohio"/>
        <s v="Martha's Vineyard"/>
        <s v="Worcester County"/>
        <s v="Sutton,wv"/>
        <s v="Asbury Park, NJ "/>
        <s v="Edinboro, PA"/>
        <s v="Somerset, Ohio"/>
        <s v="Cleveland"/>
        <s v="SLC"/>
        <s v="The sewers of Dayton, Ohio"/>
        <s v="LA / NYC"/>
        <s v="Roanoke,VA"/>
        <s v="Newark, New Jersey"/>
        <s v="Sioux City Iowa"/>
        <s v="San Angelo, TX"/>
        <s v="Garden Grove"/>
        <s v="Denver, MN"/>
        <s v="Florida, US "/>
        <s v="Philadelphia, PA. "/>
        <s v="Atlanta/Americus Georgia "/>
        <s v="hollywood, ca and NYC"/>
        <s v="South Shore Mass"/>
        <s v="USC"/>
        <s v="Seabrook, TX"/>
        <s v="Boston, Massachusetts"/>
        <s v="BOSTON "/>
        <s v="Berkeley, CA"/>
        <s v="Philadelphia, PA, USA"/>
        <s v="ATL/NYC/LA"/>
        <s v="Cincinnati, Ohio"/>
        <s v="Fort Worth, TX"/>
        <s v="Fort Wayne, Indiana"/>
        <s v="Spanaway, WA"/>
        <s v="Reno, Nevada"/>
        <s v="Sch'dy, N.Y."/>
        <s v="Harford County, MD"/>
        <s v="Conway, SC"/>
        <s v="Buffalo, New York"/>
        <s v="Huntingdon Valley, Pa. "/>
        <s v="Gardner, KS, Merica"/>
        <s v="Cleveland ohio"/>
        <s v="Atlanta Ga.International Pass"/>
        <s v="Charleston, SC"/>
        <s v="Manhattan, KS - Shawnee, KS"/>
        <s v="Shelton"/>
        <s v="Woodbridge"/>
        <s v="NH"/>
        <s v="State College, PA"/>
        <s v="Hilliard, OH"/>
        <s v="Sunnyside, NY"/>
        <s v="Temperance, MI"/>
        <s v="BallerNation, GA"/>
        <s v="Kenner, Louisiana"/>
        <s v="Boston, MA/Durham, NC"/>
        <s v="bucks county PA"/>
        <s v="Lawrenceville, GA"/>
        <s v="Nashville TN./Chicago, IL."/>
        <s v="Northwest Missouri State Uni. "/>
        <s v="Campbellsville, Kentucky"/>
        <s v="Washington DC :)"/>
        <s v="Arlington, VA."/>
        <s v="Rainsville, AL"/>
        <s v=" Illinois"/>
        <s v="i ‰ª´ ny."/>
        <s v="Kokomo / Indianapolis"/>
        <s v="Huntersville, North Carolina"/>
        <s v="New York/London/Coeur d'Alene"/>
        <s v="New York &amp; Atlanta "/>
        <s v="Clarendon Hills, IL"/>
        <s v="Houston, TX / Puerto Rico"/>
        <s v="MIA | NYC "/>
        <s v="Portland, OR, USA"/>
        <s v="Tampa"/>
        <s v="Suffolk"/>
        <s v="Southwest Kansas"/>
        <s v="MIT"/>
        <s v="South Carolina ‰÷Û"/>
        <s v="jonesville "/>
        <s v="Chicago | Florida "/>
        <s v="Islip, Long Island NY"/>
        <s v="Columbus OH"/>
        <s v="BOISE"/>
        <s v="WESTSIDE G RAP MICHIGAN"/>
        <s v="East Lansing"/>
        <s v="7097 Amboy Rd SI,NY"/>
        <s v="AR, God's Country"/>
        <s v="Wellington, FL  USA"/>
        <s v="63rd And Walnut"/>
        <s v="Green Bay,Wisconsin"/>
        <s v="Melrose, Massachusetts"/>
        <s v="UW-Milwaukee "/>
        <s v="Madison"/>
        <s v="tempe,az"/>
        <s v="San Diego, CA, USA"/>
        <s v="Rhode Island (not Long Island)"/>
        <s v="Ohio... I think."/>
        <s v="Reidsville, NC"/>
        <s v="Monterey, CA"/>
        <s v="West PA"/>
        <s v="Heart of the North, Wisconsin"/>
        <s v="Davenport, IA"/>
        <s v="Fairfield Ohio"/>
        <s v="Chapel Hill, NC"/>
        <s v="Parowan"/>
        <s v="Atlanta,GA"/>
        <s v="West Texas"/>
        <s v="[Ventura County, CA]"/>
        <s v="Bel-Air"/>
        <s v="Sayville, New York"/>
        <s v="dayton, nv"/>
        <s v="NC/TN "/>
        <s v="Kenosha, WI"/>
        <s v="charleston, nyc"/>
        <s v="Paris  USA "/>
        <s v="Jeddah-New York"/>
        <s v="Shenandoah"/>
        <s v="Bowling Green, OH"/>
        <s v="shenandoah conservatory"/>
        <s v="Manhattan New York USA via Edm"/>
        <s v="Snow City, PA"/>
        <s v="Saginaw "/>
        <s v="Peru, IN"/>
        <s v="Belton South Carolina"/>
        <s v="L.A "/>
        <s v="601 - Mississippi - Ju City "/>
        <s v="Las Vegas NV"/>
        <s v="Pacifica, CA"/>
        <s v="El Sobrante, CA"/>
        <s v="Deep in the Heart of Texas"/>
        <s v="Washington D.C."/>
        <s v="Eastern NC"/>
        <s v="Minneapolis via South Bend/CL"/>
        <s v="Aurora (The City Of Lights)"/>
        <s v="Minneapolis, Minnesota"/>
        <s v="Wichita Falls, TX"/>
        <s v="Jefferson City, MO"/>
        <s v="Florida b/c I love weirdos. "/>
        <s v="Ohio, unfortunately. "/>
        <s v="Barton, VT"/>
        <s v="MoCo, MD &amp; SW DC"/>
        <s v="Spokane Washington. USA"/>
        <s v="Marquette, Mi"/>
        <s v="Clarksville, TN"/>
        <s v="19|Tennessee State University"/>
        <s v="SNB‰Ïö Lamar University"/>
        <s v="Pennsylvania/ Massachusetts"/>
        <s v="Chester Springs,PA"/>
        <s v="North Las Vegas, Nevada"/>
        <s v="Kutztown"/>
        <s v="Moscow, Idaho"/>
        <s v="Long Beach"/>
        <s v="Chico, CA"/>
        <s v="San Antonio Tx"/>
        <s v="Rock Creek Oregon"/>
        <s v="Muck City, Florida"/>
        <s v="San Antonio, Texas"/>
        <s v="Portland, Oregon USA"/>
        <s v="Santa Cruz, CA"/>
        <s v="Odessa Texas. "/>
        <s v="Pittsburgh, Pennsylvania "/>
        <s v="Metro NYC"/>
        <s v="Wytheville VA"/>
        <s v="Old Bridge, NJ"/>
        <s v="Milwaukee, Wisconsin"/>
        <s v="Boerne, TX (San Antonio area)"/>
        <s v="North Platte, Nebraska"/>
        <s v="Anaheim, California"/>
        <s v="lafayette, in"/>
        <s v="Mount Venron, WA"/>
        <s v="Vegas!"/>
        <s v="Ithaca, NY"/>
        <s v="New London, Connecticut"/>
        <s v="sikeston MO"/>
        <s v="Mountains of Western PA"/>
        <s v="Cherry Hill, NJ"/>
        <s v="Siouxage Falls, South Dakota"/>
        <s v="Jackson, TN "/>
        <s v="Atlanta Metro, Georgia, USA"/>
        <s v="Surprise, AZ"/>
        <s v="City of Champions, Pittsburgh"/>
        <s v="Zone 6"/>
        <s v="cc,tx"/>
        <s v="Green Bay, Wisconsin "/>
        <s v="East Haven, Connecticut "/>
        <s v="Yonkers, NY"/>
        <s v="Barstow, California"/>
        <s v="OH-IO"/>
        <s v="Michigan, USA"/>
        <s v="Ridgfield Park Nj"/>
        <s v="Indiana "/>
        <s v="Cleveland, Ohio"/>
        <s v="Lancaster, Pa ‰ÏÎ"/>
        <s v="Cleveland, Ohio, USA"/>
        <s v="San Diego. CA"/>
        <s v="Gainesville/Tampa"/>
        <s v="Denver,CO"/>
        <s v="Edwardsville, IL"/>
        <s v="San Antonio, Tejas"/>
        <s v="Baltimore, Maryland"/>
        <s v="Greenwood,Mississippi"/>
        <s v="baltimore md."/>
        <s v="#indiana #palebluedot"/>
        <s v="San Francisco "/>
        <s v="‰Û¢ LA ‰Û¢"/>
        <s v="Hatton, Alabama"/>
        <s v="ATL"/>
        <s v="Indianapolis, IN"/>
        <s v="Richfield, Minnesota"/>
        <s v="Edinburg,Tx.   "/>
        <s v="FGCU"/>
        <s v="Greenville, NC"/>
        <s v="Pittsburgh - LDR/DMB"/>
        <s v="Sunderland, MA"/>
        <s v="Gladewater, Texas"/>
        <s v="Tucson Arizona"/>
        <s v="Las Vegas, Nevada"/>
        <s v="New York,Ny"/>
        <s v="Richmond, Virginia"/>
        <s v="Winston Salem NC"/>
        <s v="Pearland, Texas"/>
        <s v="Lafayette, Indiana"/>
        <s v="Northern Wisconsin"/>
        <s v="Mayville, ND "/>
        <s v="LUMBERTON, NC"/>
        <s v="Cali"/>
        <s v="Sharon,MA"/>
        <s v="Orlando‰ÏöHarlem "/>
        <s v="L.A. California"/>
        <s v="Plano, Texas"/>
        <s v="Plymouth, New Hampshire"/>
        <s v="Opelousas"/>
        <s v="Lititz, PA"/>
        <s v="michigan‰Ï¬"/>
        <s v="Merrillville, IN"/>
        <s v="Columbia, SC"/>
        <s v="Linden CA"/>
        <s v="Hollywood, California"/>
        <s v="Pawnee"/>
        <s v="Hawley PA"/>
        <s v="LI NY"/>
        <s v="Dover, Delaware, USA"/>
        <s v="South of the Mason-Dixon"/>
        <s v="Tulsa, Oklahoma"/>
        <s v="Disneyland"/>
        <s v="thecitybythebay"/>
        <s v="Wenatcheee, WA"/>
        <s v="USA, NY"/>
        <s v="Troutdale,OR"/>
        <s v="Haille|| 18 Y.O|| Boston Mass"/>
        <s v="Republic of Brooklyn, New York"/>
        <s v="Bay Area, California, Earth "/>
        <s v="Woolton, PA"/>
        <s v="Auburn, Alabama"/>
        <s v="Atlanta Ga"/>
        <s v="Encino, CA"/>
        <s v="Bucks County, PA"/>
        <s v="Lynchburg VA"/>
        <s v="Greenville"/>
        <s v=" pennslvania"/>
        <s v="PDX"/>
        <s v="Antioch, California"/>
        <s v="Richmond, Virginia ~ #RVA"/>
        <s v="Santa Clara, California"/>
        <s v="Radford"/>
        <s v="o'ahu"/>
        <s v="Lexington, Tennessee"/>
        <s v="Rocky Mount, North Carolina"/>
        <s v=" hillsville"/>
        <s v="MINNESNOTA  ‰ã”ö"/>
        <s v="Magnolia, TX"/>
        <s v="Oklahoma city USA "/>
        <s v="The Space Coast"/>
        <s v="Los Angeles. "/>
        <s v="Denton, TX "/>
        <s v="Detroit,Michigan "/>
        <s v="Brandon, Fl"/>
        <s v="Vermont"/>
        <s v="Quantico"/>
        <s v="Signal Hill California"/>
        <s v="Emeryville"/>
        <s v="             Longmont, Co. LHS"/>
        <s v="Southern California, USA"/>
        <s v="Jacksonville, FL"/>
        <s v="Cochran, Ga"/>
        <s v="Island Lake, IL"/>
        <s v="Tanana, Alaska"/>
        <s v="Brooklyn, CT"/>
        <s v="Westfield, Massachusetts"/>
        <s v=" Seattle, WA"/>
        <s v="Orange County ‰ÏÎ•ü Los Angeles"/>
        <s v="Southern California "/>
        <s v="East ATL, Alabama "/>
        <s v="albany GA"/>
        <s v="Kansas City #Target"/>
        <s v="Dallas,Texas"/>
        <s v="Manasquan, NJ"/>
        <s v="Sherman, Texas‰÷Û•ü"/>
        <s v="Buffalo, N.Y"/>
        <s v="Covington, TN"/>
        <s v="South Williamsport, PA"/>
        <s v="Fredericksburg"/>
        <s v="Hollywood, Maryland"/>
        <s v="Elizabethtown, PA"/>
        <s v="prosper, tx usa "/>
        <s v="Battery City"/>
        <s v="Norman, Oklahoma"/>
        <s v="Temecula, CA"/>
        <s v="Spring Lake, Indiana"/>
        <s v="The British Isles/Pennsylvania"/>
        <s v="Nashville TN"/>
        <s v="Nebraska"/>
        <s v=" Fort Towson, OK"/>
        <s v="Rochelle, Illinois"/>
        <s v="Nastyville, Ohio"/>
        <s v="Salisbury, NC "/>
        <s v="Troutdale, OR"/>
        <s v="Vienna/Williamsburg, VA"/>
        <s v="Portland, Oregon, USA"/>
        <s v="Seattle Area"/>
        <s v="Marietta, Ga "/>
        <s v="Agoura Hills, CA"/>
        <s v="St. Rose"/>
        <s v="Harrisburg, Pa"/>
        <s v="Pensacola, FL "/>
        <s v="Phx. By way of Bylas, AZ "/>
        <s v="Vermont, USA"/>
        <s v="Dallas / Fort Worth, TX"/>
        <s v="Orange County, CA, USA"/>
        <s v="West Jefferson "/>
        <s v="St. Paul, MN, USA"/>
        <s v="Mystic Falls &amp; New Orleans"/>
        <s v="Hammond, LA"/>
        <s v="Dallas"/>
        <s v="Gate City, VA"/>
        <s v="#WestLA &amp; #WestLBC, CALI"/>
        <s v="Delray Beach, Florida. "/>
        <s v="Galesburg, Il"/>
        <s v="Oklahoma,  radio or airplane."/>
        <s v="The Granite State "/>
        <s v="Evansville, IN"/>
        <s v="‰Ï¬SOUTH CAROLINA COAST‰Ï¬"/>
        <s v="Northville Michigan"/>
        <s v="Memphis TN"/>
        <s v="columbia college chicago"/>
        <s v="Wynantskill, NY"/>
        <s v="Section, AL"/>
        <s v=" Westside Long Beach"/>
        <s v="Wyoming, MI"/>
        <s v="Stockton, CA"/>
        <s v="Annapolis, MD"/>
        <s v="Merced, Ca"/>
        <s v="Skowhegan, Maine"/>
        <s v="Bowling Green, KY"/>
        <s v="Burien, WA"/>
        <s v="Tioga"/>
        <s v="Carlsbad, NM"/>
        <s v="Union, NJ"/>
        <s v="Norman, OK"/>
        <s v="Baton Rouge, Louisiana "/>
        <s v="Arvada, CO"/>
        <s v="Stony Brook, NY"/>
        <s v="collinsville, il"/>
        <s v="East Moriches, NY"/>
        <s v="Laramie, Wyoming"/>
        <s v="Oceanside, CA"/>
        <s v="Johnson City, TN"/>
        <s v="St.Paul, Minnesota"/>
        <s v="Grand Rapids "/>
        <s v="Brooklyn, NY USA"/>
        <s v="Massachusetts!"/>
        <s v="Huntington, Indiana "/>
        <s v="California, USA"/>
        <s v="North Ridgeville, Ohio"/>
        <s v="Athens, Georgia"/>
        <s v="Palo Alto, Ca"/>
        <s v="Northwest Connecticut, USA"/>
        <s v="FLORIDA!!!!!!!"/>
        <s v="York, PA"/>
        <s v="San Antonio, Texas, USA"/>
        <s v="Wyandotte/East Lansing"/>
        <s v="East Grand Rapids (Nice Area)"/>
        <s v="Cranston, Rhode Island "/>
        <s v="Marshall, MN"/>
        <s v="NYC/Brooklyn/LI"/>
        <s v="East Moline, IL"/>
        <s v="Detroit, Michigan "/>
        <s v="Durham, NC"/>
        <s v="St. Louis, Missouri "/>
        <s v="Murphysboro"/>
        <s v="chicago :P "/>
        <s v="Saginaw - Michigan"/>
        <s v="hyndman ,pa"/>
        <s v="NY: Pomona, White Plains "/>
        <s v="Louisville/Bowling Green "/>
        <s v="Las Cruces, NM - USA"/>
        <s v="Parker, Colorado"/>
        <s v="Stark/Avengers Tower - NY"/>
        <s v="Bozeman, MT"/>
        <s v="Wasco, Ca"/>
        <s v="Boulder, CO"/>
        <s v="King, North Carolina"/>
        <s v="Athens, GA USA"/>
        <s v="Wheaton, IL, USA"/>
        <s v="Austin, Texas "/>
        <s v="Simpsonville ‰Û¢ South Carolina"/>
        <s v="Panama City, Florida"/>
        <s v="Inland Empire, Ca."/>
        <s v="from the bronx--tampa--tally"/>
        <s v="Orlando Florida "/>
        <s v="michigan "/>
        <s v="Bronx, New York"/>
        <s v="Philadelphia, Pennsylvania"/>
        <s v="Southern Illinois"/>
        <s v="Fort Collins, CO"/>
        <s v="flower mound "/>
        <s v="N San Diego/ LA, CA"/>
        <s v="Eldersburg, Maryland"/>
        <s v=" Texas"/>
        <s v="Jacksonville, Florida"/>
        <s v="ellaville, ga"/>
        <s v="Athens, GA"/>
        <s v="Hudson Valley/Catskills, NY"/>
        <s v="Lawrenceburg, Ky"/>
        <s v="Lexington, KY, USA"/>
        <s v="Cuba, Illinois"/>
        <s v="Denton TX"/>
        <s v="Dayton TX  77535 "/>
        <s v="Brooklyn,NY"/>
        <s v="Near Spokane, WA - USA"/>
        <s v="Statesboro"/>
        <s v="Glendale, AZ"/>
        <s v="Glendale, AZ "/>
        <s v="Stamford, CT"/>
        <s v="Richmond,Va."/>
        <s v="Marshfield, Wisconsin"/>
        <s v="AK"/>
        <s v="Bremerton, WA"/>
        <s v="Long Island, NY "/>
        <s v="Cartersville, Ga"/>
        <s v="Othello, WA"/>
        <s v="Waterloo, IA"/>
        <s v="St.Louis, MO"/>
        <s v="Stillwater, OK"/>
        <s v="Stuart, FL"/>
        <s v="Miami Beach, FL"/>
        <s v="Atlanta, GA-USA"/>
        <s v="Bartlett TN"/>
        <s v="New York City - PT"/>
        <s v="Baton Rouge"/>
        <s v="Clemson, SC"/>
        <s v="Independence, MO"/>
        <s v="Media, PA"/>
        <s v="Lynchburg,VA"/>
        <s v="indianpolis, in"/>
        <s v="Upstate , South Carolina "/>
        <s v="Greensburg, PA"/>
        <s v="DFW, Texas"/>
        <s v="Custer, MI"/>
        <s v="Florida‰÷Û•ü"/>
        <s v="Tallahassee, Fl"/>
        <s v="Southeastern PA"/>
        <s v="dallas Oregon "/>
        <s v="Lancaster, Tx"/>
        <s v="North Dakota"/>
        <s v="Stamford CT"/>
        <s v="Tucson, Ariz."/>
        <s v="Fair Lawn,NJ"/>
        <s v="Upper East Side"/>
        <s v="NYC - MIA  (HEAR MY MUSIC) AT"/>
        <s v="Bloomington IN "/>
        <s v="San Francisco,California"/>
        <s v="Baltimore, MD, USA"/>
        <s v="Superior, WI "/>
        <s v="Austin,Tx"/>
        <s v="Maryville, TN"/>
        <s v="Newport, RI"/>
        <s v=" Califrionia / Michigan"/>
        <s v="Lakewood, CA"/>
        <s v="Clovis, CA"/>
        <s v="Las Vegas, Nevada, USA"/>
        <s v="Tonganoxie, KS"/>
        <s v="Belmont, NC"/>
        <s v="Santa Clara "/>
        <s v="Healy, AK"/>
        <s v="Memphis, Michigan"/>
        <s v="Fairbanks, AK"/>
        <s v="Glen Mills, PA"/>
        <s v="Wheeling, WV"/>
        <s v="Okemos, MI"/>
        <s v="SC"/>
        <s v="Boston-New Hampshire"/>
        <s v="Holland Point, Maryland"/>
        <s v="KC"/>
        <s v="Corpus Christi"/>
        <s v="Roselle,IL 60172"/>
        <s v="Killeen, Tx"/>
        <s v="Inglewood Ca"/>
        <s v="Camp Pendleton, CA"/>
        <s v="Seattle "/>
        <s v="Grayling, Michigan"/>
        <s v="Manhattan, KS"/>
        <s v="brewster ny"/>
        <s v="Tahlequah, Ok"/>
        <s v="Williamstown, NJ"/>
        <s v="Brooklyn, NY "/>
        <s v="Laredo"/>
        <s v="Warrenton Virginia"/>
        <s v="Osage Beach/Cincinnati Ohio"/>
        <s v="Abilene, TX"/>
        <s v="Key West"/>
        <s v="Seattle,  WA "/>
        <s v="Bartlett, TN"/>
        <s v="Blackfoot, ID"/>
        <s v="Globe, AZ"/>
        <s v="ridgecrest, CA"/>
        <s v="sioux city ia"/>
        <s v="United States of Cali4nia"/>
        <s v="compton, Ca "/>
        <s v="Lufkin"/>
        <s v="Sunny California"/>
        <s v="Covington"/>
        <s v="KY "/>
        <s v="Brooklyn, Nueva York"/>
        <s v="Eastvale/Riverside"/>
        <s v="Birmingham &amp; Huntsville, AL"/>
        <s v="troy, AL ‰Ïö•ü madison, MS"/>
        <s v="Bellflower, Ca"/>
        <s v="Marquette, Michigan"/>
        <s v="Newport Beach, CA"/>
        <s v="TEXAS!!!"/>
        <s v="Alabama "/>
        <s v="Philly"/>
        <s v="Georgia/New York"/>
        <s v="Indianapolis, Indiana"/>
        <s v="nc "/>
        <s v="Miami Florida .."/>
        <s v="Rockland County"/>
        <s v="Chicago IL."/>
        <s v="Sacramento, California"/>
        <s v="Longview/Kilgore Tx ‰_•ü"/>
        <s v="Cazenovia College '17"/>
        <s v="Memphis åÈ Knoxville"/>
        <s v="Olympia, WA"/>
        <s v="Never Never Land (NYC) "/>
        <s v="Macon, GA &amp; Nairobi. "/>
        <s v="*Vegas* ‰_ÒOn A Flawless Boat‰_Ò "/>
        <s v=" Indiana!"/>
        <s v="rochester ny 585"/>
        <s v="Broward"/>
        <s v="Atlanta Ga."/>
        <s v="Titletown, USA."/>
        <s v="LA."/>
        <s v="Los Angeles !‰ªÁ"/>
        <s v="Palmdale, California"/>
        <s v="To Live &amp; Die In LA"/>
        <s v="Wild Horse Desert, Sexas"/>
        <s v="Idaho, USA"/>
        <s v="South FL"/>
        <s v="Joplin, MO"/>
        <s v="Huntsville, TX "/>
        <s v="upper west side, ny"/>
        <s v="Room 93, TX"/>
        <s v="beautiful state of colorado"/>
        <s v="El Paso, Texas"/>
        <s v="New York, NY #AU"/>
        <s v="California ‰÷•ü "/>
        <s v="Bay Area, Californa"/>
        <s v="New York."/>
        <s v="Jackson, MS"/>
        <s v="berkeley"/>
        <s v="Seattle, WA 206"/>
        <s v="CALIFORNIA”ãÉ”Ê”Û”Û_"/>
        <s v="LOS ANGELES, CA, USA"/>
        <s v="College Park"/>
        <s v="‰Ï¬Nebraska‰Ï¬"/>
        <s v=" Baltimore"/>
        <s v="Pacoima, CA"/>
        <s v="Ft. Worth, TX"/>
        <s v="Denton, Texas"/>
        <s v="Sioux Falls, Sd"/>
        <s v="El Paso, TX"/>
        <s v="Monrovia, California"/>
        <s v="Englewood, United States"/>
        <s v="LA/Atlanta "/>
        <s v="West Jordan, Ut"/>
        <s v="dothan alabama"/>
        <s v="Pico Rivera, California"/>
        <s v="Paterson, New Jersey"/>
        <s v="‰ãÒìÄs ë±ng„Ó‰ãÒ„Ós"/>
        <s v="forest va"/>
        <s v="Texas, USA "/>
        <s v="Twin Lake, Michigan"/>
        <s v="South Central Irvine, CA"/>
        <s v="Parkland, WA"/>
        <s v="Kennewick, WA"/>
        <s v="Knoxville, Tennessee."/>
        <s v="Santa Rosa, CA"/>
        <s v="portland oregon"/>
        <s v="KY"/>
        <s v="Grand Rapids, Michigan"/>
        <s v="San Jose CA"/>
        <s v="San marcos,CA"/>
        <s v="rialto, ca"/>
        <s v="Anoka"/>
        <s v="‰ªÁ PHILADELPHIA ‰ªÁ"/>
        <s v="SoCal | Orange County"/>
        <s v="Corvallis, MT"/>
        <s v="Hayward, California, U.S.A"/>
        <s v="Arvada, Colorado"/>
        <s v="humbodlt, california"/>
        <s v="Ketchikan"/>
        <s v="San Jose"/>
        <s v="NE Ohio"/>
        <s v="Tigard, OR"/>
        <s v="Clearwater Florida"/>
        <s v="st.clairsville ohio"/>
        <s v="| Gervais, Oregon |"/>
        <s v="19, Junior, Florida State U"/>
        <s v="Mesa, AZ"/>
        <s v="Albuqueque"/>
        <s v="California LA"/>
        <s v="Avondale, Arizona"/>
        <s v="San Marcos, CA"/>
        <s v="Norwalk, CT"/>
        <s v="MEMPHIS, TN strictly TRAPS"/>
        <s v="Cow Town, CA"/>
        <s v="Coronado, CA"/>
        <s v="NewYork, The 'Fane"/>
        <s v="New Braunfels, TX"/>
        <s v="Berlin, NH"/>
        <s v="Kent, WA and San Diego, CA"/>
        <s v="the great state of California"/>
        <s v="USA California"/>
        <s v="sicklerville"/>
        <s v="Fairborn, OH"/>
        <s v="Santa Fe Springs Ca."/>
        <s v="Sykesville, Md"/>
        <s v="Indianapolis, IN "/>
        <s v="FortWorth,TX"/>
        <s v="Mechanicsville,  Va. "/>
        <s v="Ohio. "/>
        <s v="Centreville, VA"/>
        <s v="Philadelphia, PA (USA)"/>
        <s v="Watertown, CT"/>
        <s v="U-, Massachusetts"/>
        <s v="Wild&amp; Wonderful, West Virginia"/>
        <s v="Republic, MO"/>
        <s v="Royal Oak, MI"/>
        <s v="Marco Island, FL"/>
        <s v="Detroit"/>
        <s v="Newton, MA"/>
        <s v="Rhinelander, WI"/>
        <s v="Western Michigan"/>
        <s v="Pennsylvania "/>
        <s v="Bakersfield, CA"/>
        <s v="Gig harbor Wa"/>
        <s v="Rochester, New York"/>
        <s v="Langhorne, PA"/>
        <s v="grinnell, ia"/>
        <s v="North California"/>
        <s v="Chapel Hill, North Carolina"/>
        <s v="Florence, AL"/>
        <s v="Mississippi. "/>
        <s v="East Peoria, IL"/>
        <s v="Salmen High"/>
        <s v="San Francisco, Milky Way"/>
        <s v="Wicker Park-Chicago"/>
        <s v="The Bluegrass State"/>
        <s v="Lubeck, WV"/>
        <s v="Southborough, MA, USA"/>
        <s v="USA, Nevada"/>
        <s v="Murfreesboro Tn."/>
        <s v="Philly Area"/>
        <s v="Kalamazoo/Grand Rapids"/>
        <s v="Schertz, Texas"/>
        <s v="Lenexa, KS"/>
        <s v="Miami "/>
        <s v="Kansas City, Kansas"/>
        <s v="Hartford(Hartfud), CT."/>
        <s v=" Gibsonville"/>
        <s v="WI"/>
        <s v="King, NC"/>
        <s v="Chicago "/>
        <s v="springfield, ma"/>
        <s v="GA, TX, MS"/>
        <s v="#NewYorkCity"/>
        <s v="Lafayette"/>
        <s v="Albany NY"/>
        <s v="Katy, TX"/>
        <s v="Memphs, TN"/>
        <s v="Sunny southern California"/>
        <s v="Houston Tx "/>
        <s v="Philadelphia, Pennsylvania "/>
        <s v="Ormond Beach, FL"/>
        <s v="Nantucket, MA"/>
        <s v="Mustang, Oklahoma"/>
        <s v="Nashville,TN "/>
        <s v="swansboro, nc ‰÷Û•ü"/>
        <s v="TX"/>
        <s v="Townshend, Vermont"/>
        <s v="Katy, TX USA"/>
        <s v="ventura county"/>
        <s v="Forest Hills, NY"/>
        <s v="Mooresville, North Carolina "/>
        <s v="Roxbury, MA"/>
        <s v="Southern California  / Houston"/>
        <s v="ny, ny"/>
        <s v="Roanoke, VA"/>
        <s v="Detroit‰Ï_"/>
        <s v="Billerica, Massachusetts"/>
        <s v="Allentown, PA"/>
        <s v="Abbeville Alabama"/>
        <s v="Albuquerque, NM"/>
        <s v="Humble Tx"/>
        <s v="Central Minnesota"/>
        <s v="MICHIGAN!"/>
        <s v="South of the Mason Dixon"/>
        <s v="SLC, Utah"/>
        <s v="Saint Clair, Michigan"/>
        <s v="Greater Chicago Area "/>
        <s v="North Carolina or Oregon"/>
        <s v="Webster Groves,Mo"/>
        <s v="Atlanta‰_•ü"/>
        <s v="Essex Junction, VT"/>
        <s v="Salem, NY/ SUNY Canton "/>
        <s v=" Tarheel State"/>
        <s v="Monsey, NY"/>
        <s v="F/24/Atlanta, GA"/>
        <s v="Norwood, MA."/>
        <s v="Baraboo, Wisconsin"/>
        <s v="Salt Lake City, Utah"/>
        <s v="St. Louis, MO"/>
        <s v="Coral Springs, Florida "/>
        <s v="Providence, Rhode Island (USA)"/>
        <s v="Jersey City, NJ"/>
        <s v="Clarksville,TN"/>
        <s v="Sidney, Ohio"/>
        <s v="Pittsburgh | PSU"/>
        <s v="Mt. Vernon, Baltimore"/>
        <s v="Massachusetts "/>
        <s v="pardeeville, WI  "/>
        <s v="Manhattan KS"/>
        <s v="Baltimore - DC"/>
        <s v="Paw Paw, MI"/>
        <s v="MS"/>
        <s v="greenfield, ma."/>
        <s v="Dallas "/>
        <s v="Iowa City, Iowa"/>
        <s v="Iowa , United States , Earth "/>
        <s v="Little Rock Arkansas "/>
        <s v="Columbia SC"/>
        <s v="Johns Creek, GA "/>
        <s v="Bay City,MI"/>
        <s v="The Hood ( silverton ) "/>
        <s v="SF Bay Area CA"/>
        <s v="Anchorage"/>
        <s v="M i n n e a p o l i s . ‰ã•ü‰Ýã•ü"/>
        <s v="Central Ohio, USA"/>
        <s v="Minneapolis "/>
        <s v="louisville KY"/>
        <s v="Auburn, AL"/>
        <s v="San Mateo, CA"/>
        <s v="Oklahoma City, OK USA"/>
        <s v="Los Angeles area, CA"/>
        <s v="NY "/>
        <s v="Raleigh, NC "/>
        <s v="Athens, OH"/>
        <s v="Reading, Michigan"/>
        <s v="Blacksburg, VA "/>
        <s v="Pasadena Ca. "/>
        <s v="Midwest, IN"/>
        <s v="THE REPUBLIC OF TEXAS"/>
        <s v="Pontotoc/Oxford"/>
        <s v="Kent by way of Detroit"/>
        <s v="Floridaaaaa"/>
        <s v="co"/>
        <s v="Mount Vernon, OH"/>
        <s v="Iowa City, IA "/>
        <s v="Fort Bragg, NC"/>
        <s v="Lawrence kansas"/>
        <s v="Indiana USA"/>
        <s v="Castleton,Vermont"/>
        <s v="Palm Beach County, FL "/>
        <s v="Beverly Hills,Ca."/>
        <s v="Chesapeake VA "/>
        <s v="Fayetteville, TN"/>
        <s v="Savannah, TN"/>
        <s v="Lake Elsinore, CA"/>
        <s v="Dallas / Fort Worth"/>
        <s v="Amherst, Ohio"/>
        <s v="boston USA"/>
        <s v="OKLND//CA"/>
        <s v="Greenville, SC"/>
        <s v="Soperton, GA "/>
        <s v="Norway, MI"/>
        <s v="Miami Beach, Florida"/>
        <s v="| Atlanta |"/>
        <s v="piqua ohio"/>
        <s v="Oregon &amp; Hawaii "/>
        <s v="Louisville, Kentucky"/>
        <s v="granger in"/>
        <s v="Lake Stevens"/>
        <s v="Swarthmore, Pa USA"/>
        <s v="Argyle TX"/>
        <s v="The Valley (Silicon)"/>
        <s v="Acushnet, MA"/>
        <s v="Visalia, CA "/>
        <s v="Sparta, WI"/>
        <s v="VA‰Ïö•üNY"/>
        <s v="Cocoa Beach, FL"/>
        <s v="Fort Cambell, KY"/>
        <s v="Gulfport, MS"/>
        <s v="LA NYC"/>
        <s v="Baltimore Maryland"/>
        <s v="Tayug - Manila - Chicago"/>
        <s v="Tipp City, OH"/>
        <s v="Chicago | Notre Dame"/>
        <s v="Buffalo, NY &amp; Greenville, SC "/>
        <s v="Plainview, TX"/>
        <s v="Metro Detroit "/>
        <s v="Stillwater, Oklahoma"/>
        <s v="Atlanta, Ga.."/>
        <s v="The ....O - Town Ky."/>
        <s v="Augusta"/>
        <s v="Blacksburg, VA"/>
        <s v="West Saint Paul, Minnesota"/>
        <s v="knoxville, tn "/>
        <s v="beaumont"/>
        <s v="sterling/illinois"/>
        <s v="Strong Island, NY"/>
        <s v="DeWitt MI"/>
        <s v="DoomzTown, Utah"/>
        <s v="gilroy, CA"/>
        <s v="Laramie, WY"/>
        <s v="Dover NH"/>
        <s v="C O L O R A D O"/>
        <s v="‰Û¢florida‰Û¢"/>
        <s v="Mill Creek, WA"/>
        <s v="los angeles, california "/>
        <s v="NC, USA"/>
        <s v="SCS, Michigan"/>
        <s v="Hawaii // Los Angeles"/>
        <s v="Fayetteville, AR"/>
        <s v="Northwest Arkansas"/>
        <s v="Blanchard, OK"/>
        <s v="Lincoln NE"/>
        <s v="Lookout Mountain, GA"/>
        <s v="Vista ~ San Diego"/>
        <s v="TWP / Philly"/>
        <s v="MSUM"/>
        <s v="Riverside/Pasadena, CA"/>
        <s v="bayport/charleston"/>
        <s v="Salt Lake City"/>
        <s v="(DFW) Texas"/>
        <s v="washington oly"/>
        <s v="Emporia/Wichita, KS "/>
        <s v="Cookeville,TN"/>
        <s v="F hills "/>
        <s v="Modesto, California"/>
        <s v="Wayne, WV"/>
        <s v="Pharr, Texas"/>
        <s v="Illinois "/>
        <s v="The Burg, OH"/>
        <s v="Dublin, NH"/>
        <s v="portsmouth,va"/>
        <s v="#H-Town"/>
        <s v="Cartersville, GA."/>
        <s v="Victoria, Tx"/>
        <s v="Fort Worth, Texas. "/>
        <s v=" SC"/>
        <s v="disney world "/>
        <s v="Bloomington, Indiana"/>
        <s v="Lawrence, MA"/>
        <s v="Las Vegas, MA"/>
        <s v=" central illinois "/>
        <s v="Allen Park"/>
        <s v="Saratoga Springs, NY"/>
        <s v="Oxnard, California"/>
        <s v="Lowell, Ma"/>
        <s v="newton, ks"/>
        <s v="Clinton Township, MI"/>
        <s v="Delaware County, PA"/>
        <s v="Tyler, TX "/>
        <s v="SD, Cali ‰Ïö•ü KC, Missouri"/>
        <s v="southgate, mi"/>
        <s v="St.Helens, Oregon "/>
        <s v="NJ ‰ West Virginia University"/>
        <s v="Hartford, CT"/>
        <s v="‰Û¢c a l i f‰__•ür n i a‰Û¢"/>
        <s v="pasig + new york"/>
        <s v="Washington, US"/>
        <s v="Wantagh"/>
        <s v="hilmar"/>
        <s v="Texas Guy in Denver, CO"/>
        <s v="Vienna, MO"/>
        <s v="Jacksonville NC."/>
        <s v="UConn"/>
        <s v="Sherman Oaks, CA"/>
        <s v="The Ville/Stillwater"/>
        <s v="Boulder Colorado"/>
        <s v="Outskirts of Detroit City "/>
        <s v="Elkhart, IN."/>
        <s v="Port Orchard, Wa"/>
        <s v="LA, CA"/>
        <s v="Memphis,TN "/>
        <s v="Granite Falls, WA"/>
        <s v="Texas Tech University "/>
        <s v="Maryland "/>
        <s v="Bay Area ||3/4||"/>
        <s v="omaha "/>
        <s v="pennsylvanie "/>
        <s v="Honolulu, Hawaii"/>
        <s v="Bellingham"/>
        <s v="brooklyn|‰_•ü"/>
        <s v="Stillwater Oklahoma"/>
        <s v="Portales, NM"/>
        <s v="Minneapolis, MN - Madison, WI"/>
        <s v="Bay Area, CA, USA"/>
        <s v="New York | Wagner College 2017"/>
        <s v="Calabasas"/>
        <s v="Ross, Ohio"/>
        <s v="Milwaukee,WI"/>
        <s v="Eugene Oregon"/>
        <s v="Cincinnati "/>
        <s v="Shreveport, LA"/>
        <s v="St. Croix, USVI/ Miami, Fl"/>
        <s v="Pierre, SD"/>
        <s v="hughson‰Ð»•ü"/>
        <s v="San Bernardino"/>
        <s v="georgia southern"/>
        <s v="Lebanon, Tennessee"/>
        <s v="Tyler Texas"/>
        <s v="Get Dis, CA"/>
        <s v="Manchester, KY"/>
        <s v="Montana"/>
        <s v="Burnsville, Mn"/>
        <s v="City by the bay, Texas"/>
        <s v="NJ/NYC"/>
        <s v="Fabius, NY"/>
        <s v="NC‰÷Û"/>
        <s v="Allendale, MI"/>
        <s v="Murfreesboro , Tennessee"/>
        <s v="Madison, MS "/>
        <s v="oahu, hi "/>
        <s v="Clemson, South Carolina"/>
        <s v="highland, il"/>
        <s v="vidor"/>
        <s v="Isla Vista, CA"/>
        <s v="Honolulu"/>
        <s v="sweet carolina / tennessee"/>
        <s v="York County, Virginia"/>
        <s v="Muskego, Wisconsin"/>
        <s v="Sunnyvale, Texas "/>
        <s v="Colorado "/>
        <s v="Tulare CA"/>
        <s v="saint petersburg,florida"/>
        <s v="Wyandotte, Michigan"/>
        <s v="Lakewood, CO"/>
        <s v="Western Mass"/>
        <s v="Monmouth, Illinois"/>
        <s v="big bear/elsinore"/>
        <s v="Muskego/Milwaukee"/>
        <s v="San Diego is home :)"/>
        <s v="Down in Alabama"/>
        <s v="UT"/>
        <s v="Prunedale, CA"/>
        <s v="‰ÏÐ•üSan Diego‰ÏÐ•ü"/>
        <s v="Madison, IL"/>
        <s v="hudsonville, mi"/>
        <s v="Calhoun and Athens, Georgia"/>
        <s v="Alvord , Texas"/>
        <s v="Monroe, mi"/>
        <s v="Royal Oak Michigan"/>
        <s v="Zionsville,Indiana "/>
        <s v="Texas y'all"/>
        <s v="California Coast"/>
        <s v="Brentwood ‰Ïö•ü Top"/>
        <s v="Denver co"/>
        <s v="keystone state"/>
        <s v="Fairport, NY"/>
        <s v="Medina County, Ohio"/>
        <s v="Spokane WA"/>
        <s v="Georgetown, Kentucky "/>
        <s v="Pasadena,  MD "/>
        <s v="330 brookfield ohio‰ª´"/>
        <s v="clearwater, fl"/>
        <s v="Hinckley, Ohio"/>
        <s v="Tempe, Arizona"/>
        <s v="Germantown, Wisconsin"/>
        <s v="somerville"/>
        <s v="Tewksbury, Ma"/>
        <s v="Follett, TX-Manhattan, KS"/>
        <s v="YONKERS,NEW YORK "/>
        <s v="Romeo, MI"/>
        <s v="Anaheim, Ca."/>
        <s v="Roanoke, VA, USA"/>
        <s v="White Plains, New York"/>
        <s v="Rehoboth, Massachusetts"/>
        <s v="aurora, illinois"/>
        <s v="High Desert"/>
        <s v="Fairfield"/>
        <s v="greater atlanta area"/>
        <s v="Fort Atkinson"/>
        <s v="Sheboygan, WI"/>
        <s v="New Canaan, CT"/>
        <s v="Torrance, California"/>
        <s v="42å¡34‰Û_30‰Û_ N 70å¡55‰Û_48‰Û_ W"/>
        <s v="Yardley, Pennsylvania"/>
        <s v="austin tx"/>
        <s v="USA Maryland Greenbelt"/>
        <s v="canby, oregon"/>
        <s v="Kennesaw|Atlanta"/>
        <s v="Calhoun, Ga"/>
        <s v="Palm Harbor FL"/>
        <s v="Los Angeles, New Haven"/>
        <s v="frisco, texas"/>
        <s v="Victoria, Texas"/>
        <s v="Sharpsburg, GA"/>
        <s v="Hollywood,CA"/>
        <s v="New York #607"/>
        <s v="Terre Haute"/>
        <s v="Wichita"/>
        <s v="6‰Ä£Dwntown, New Orleans"/>
        <s v="Marietta, Ga"/>
        <s v="Circle Pines"/>
        <s v="atlanta "/>
        <s v="Hawthorn Woods, IL"/>
        <s v="Florida, MI"/>
        <s v="Hurst, TX"/>
        <s v="San Diego, California"/>
        <s v="Fair Haven, NJ"/>
        <s v="Las Vegas."/>
        <s v="Potomac, MD"/>
        <s v="hawaii,"/>
        <s v="Wayzata, MN"/>
        <s v="Spruce Creek"/>
        <s v="Buxton, Maine"/>
        <s v="El Paso"/>
        <s v="palm beach"/>
        <s v="DESSERT, AZ"/>
        <s v="Robbinsville, NC"/>
        <s v="Burbank, California"/>
        <s v="Myrtle Beach, SC"/>
        <s v="Mansfield, Ohio"/>
        <s v="Edinburg, Texas"/>
        <s v="Orem, UT"/>
        <s v="upstate Ny"/>
        <s v="El Paso "/>
        <s v="SUNY Brockport"/>
        <s v="Humboldt County"/>
        <s v="St.Peter Minnesota"/>
        <s v="West Palm Beach, Florida"/>
        <s v="Buda, Texas "/>
        <s v="johns creek "/>
        <s v="Los Angeles-ish"/>
        <s v="sandiego California "/>
        <s v="Ithaca NY"/>
        <s v="Alta Loma, CA"/>
        <s v="University Park, PA"/>
        <s v="las vegas "/>
        <s v="Poland, Ny"/>
        <s v="Melbourne, FL"/>
        <s v="Philadelphia‰ÏÎ"/>
        <s v="North Hollywood, CA"/>
        <s v="newport news virginia"/>
        <s v="Waverly, Iowa"/>
        <s v="Elk Grove Village, Illinois"/>
        <s v="Los Banos, CA"/>
        <s v="santa ana, ca"/>
        <s v="Wapato, WA"/>
        <s v="Concord, GA"/>
        <s v="Blacklick, Ohio"/>
        <s v="Mount Sterling Kentucky "/>
        <s v="Oklahoma City, Oklahoma."/>
        <s v="Savannah, GA "/>
        <s v="scottsdale az"/>
        <s v="Brockport/Oswego "/>
        <s v="Sa|Tx"/>
        <s v="Unity, ME"/>
        <s v="Alpharetta, GA"/>
        <s v="Oak Creek, WI"/>
        <s v="t e n n e s s e e "/>
        <s v="Los Angeles,California"/>
        <s v="Amherst, NH"/>
        <s v="#Yangland-Oakland, CA"/>
        <s v="Northville | instagram: bmac97"/>
        <s v="Keller, TX"/>
        <s v="Panama City, FL"/>
        <s v="Galveston, Tx"/>
        <s v="HuntingtonBeach"/>
        <s v="kansas city ‰Û¢ 2.23.11"/>
        <s v="Syracuse University"/>
        <s v="C A L I F O R N I A"/>
        <s v="Auburn, Al "/>
        <s v="BAY AREA ‰ÝÉ"/>
        <s v="Ubly, MI."/>
        <s v="geneva ny"/>
        <s v="mesa, arizona"/>
        <s v="BROOKLYN, NYC"/>
        <s v="New Jersey! "/>
        <s v="Durant, OK"/>
        <s v="Berkeley, California"/>
        <s v="Orlando, Fl."/>
        <s v="Los Angeles &amp; Austin"/>
        <s v="18/Santa Cruz/CA"/>
        <s v="Hollywood, dummy."/>
        <s v="Essex County - Garden State"/>
        <s v="HookEm, TX"/>
        <s v="Orlando, Florida."/>
        <s v="Lincoln, Nebraska"/>
        <s v="Hollywood,Ca "/>
        <s v="Oklahoma State ë_ëÓ | Argyle, TX"/>
        <s v="Mayflower, Ar"/>
        <s v="Tampa Bay, FL ‰÷Û•ü"/>
        <s v="La Quinta, Ca."/>
        <s v="Phoenix AZ"/>
        <s v="seattle grace hospital"/>
        <s v="noblesville"/>
        <s v="Valdosta, GA "/>
        <s v="Niagara Falls, NY"/>
        <s v="Aggieland, TX"/>
        <s v="Bay Area "/>
        <s v="University of Colorado Boulder"/>
        <s v="University of Kentucky"/>
        <s v="Tarleton State University"/>
        <s v="Philly, USA"/>
        <s v="frisco tx"/>
        <s v="Colleyville Texas"/>
        <s v="Lexington, Kentucky"/>
        <s v="Miami/Tallahassee,FL"/>
        <s v="Dickinson, Texas. "/>
        <s v="Cottonwood MN"/>
        <s v="Escondido"/>
        <s v="Arizona "/>
        <s v="Keller, Texas"/>
        <s v="West Virginia, USA"/>
        <s v="Lock Haven"/>
        <s v="Hagerstown"/>
        <s v="Shaker Hts"/>
        <s v="Wheaton, IL"/>
        <s v="Jesup Georgia"/>
        <s v="Houston, TX USA"/>
        <s v="Rogers Park, Chicago/ JUNNAH"/>
        <s v="KC, MO"/>
        <s v="Pennsylvania... "/>
        <s v="Chinatown, NYC"/>
        <s v="Carmel, Indiana "/>
        <s v="Saugerties, NY"/>
        <s v="Los Angeles, californa "/>
        <s v="Suffolk County Long Island NY"/>
        <s v="Franklin. Ohio"/>
        <s v="Midlothian, Virginia"/>
        <s v="guilford, ct"/>
        <s v="Bostom, MA"/>
        <s v="hogsmeade, fl"/>
        <s v="Tesuque, NM, USA"/>
        <s v="pasadena "/>
        <s v="Boston, MA."/>
        <s v="Moline, IL"/>
        <s v="mineola, texas."/>
        <s v="West Va."/>
        <s v="Sayville, Long Island"/>
        <s v="Inwood Manhattan"/>
        <s v="Ft. Wayne, IN"/>
        <s v="Canton, Ohio"/>
        <s v="Californian living in Chicago"/>
        <s v="Pittsburgh, PA // IUP"/>
        <s v="Taylor, MI"/>
        <s v="greater NYC area"/>
        <s v="Tempe"/>
        <s v="Florence,SC Charleston,SC"/>
        <s v="FL‰÷Û•ü"/>
        <s v="Lawrence KS"/>
        <s v="Chicago Illinois"/>
        <s v="Hamden, CT"/>
        <s v="Dade"/>
        <s v="Pawleys Island, SC."/>
        <s v="Georgia, USA"/>
        <s v="Englewood, Colorado"/>
        <s v="New York, NY, USA"/>
        <s v="University of Tennessee "/>
        <s v="Mansfield village, IL, USA"/>
        <s v="Natick, MA"/>
        <s v="Refugio, TX"/>
        <s v="Apalachin,UpstateNY"/>
        <s v="Hawaiian Gardens, Calif."/>
        <s v="o r e g o n"/>
        <s v="Boca Raton"/>
        <s v="wilmington. "/>
        <s v="Ann Arbor, Michigan"/>
        <s v="north florida"/>
        <s v="Dallas, Tejas"/>
        <s v="Opp, Alabama"/>
        <s v="Bristol,TN"/>
        <s v="IN, USA"/>
        <s v="Califooornia"/>
        <s v="cicero, indiana "/>
        <s v="Rockville Centre"/>
        <s v="Red Bluff, CA"/>
        <s v="Bama - Atlanta"/>
        <s v="Dallas Texas"/>
        <s v="Vancouver, WA // Eugene, OR"/>
        <s v="brooklyn ny "/>
        <s v="St. Paul, MN"/>
        <s v="Idaho"/>
        <s v="IL"/>
        <s v="Lowa to The Heights, NY"/>
        <s v="CT "/>
        <s v="NB, MA"/>
        <s v="Shreveport, Louisiana"/>
        <s v="summerville, sc"/>
        <s v="Friend Zoned, FL"/>
        <s v="Prestonsburg, KY."/>
        <s v="Salt Rock, WV"/>
        <s v="Arizona State University "/>
        <s v="Buffalo, NY "/>
        <s v="L A"/>
        <s v="Kennesaw, Georgia"/>
        <s v="å¢ìÄë_ë__üg„âìÄ_ü, ë_ë±"/>
        <s v="Hardin,Texas "/>
        <s v="Pensacola, Florida"/>
        <s v="jersey "/>
        <s v="Omaha  Nebraska"/>
        <s v="Medford, Oregon"/>
        <s v="Gaithersburg, MD"/>
        <s v="Fort Lauderdale"/>
        <s v="Louisiana USA"/>
        <s v="Fergus Falls, Minnesota"/>
        <s v="Addyston"/>
        <s v="houston tx"/>
        <s v="Dallas|Stephenville"/>
        <s v="Barnwell, SC"/>
        <s v="Akron, OH"/>
        <s v="Chesterfield, Michigan"/>
        <s v="Tulsa, OK"/>
        <s v="overland park &amp; lawrence "/>
        <s v="University City, St. Louis"/>
        <s v="lowell mass/mill city"/>
        <s v="Rayville village, MO, USA"/>
        <s v="Edina, MN"/>
        <s v="Smyrna, DE"/>
        <s v="PN, TX"/>
        <s v="Troy,Missouri "/>
        <s v="Greenfield High School"/>
        <s v="Northern Indiana"/>
        <s v="Big Rapids, MI"/>
        <s v="the internet via brooklyn"/>
        <s v="‰÷ÛFlorida the Sunshine State‰÷Û"/>
        <s v="Morgantown"/>
        <s v="Marstons Mills, MA "/>
        <s v="Best Place In The World NYC"/>
        <s v="Portland Metro, Oregon"/>
        <s v="Shelby, Ohio"/>
        <s v="Newburgh, NY"/>
        <s v="Chicago to Edwardsville"/>
        <s v="Massachussets"/>
        <s v="Flint Michigan"/>
        <s v="Sugar Land"/>
        <s v="Jeffersonville, IN"/>
        <s v="arizona ‰÷Û•ü"/>
        <s v="San Francisco, Planet Earth"/>
        <s v="New York City and the Bronx"/>
        <s v="muskego"/>
        <s v="Nashville, Tennessee, USA"/>
        <s v="Mooresville, NC"/>
        <s v="chula vista,ca"/>
        <s v="ROCKLAND, NY"/>
        <s v="Oak Grove, Kentucky"/>
        <s v="Long Beach, NY"/>
        <s v="Cortland"/>
        <s v="Chicago | Tulsa"/>
        <s v="southlake"/>
        <s v="harrisonburg, va"/>
        <s v="Big Spring, Texas"/>
        <s v="zionsville"/>
        <s v="Fall River, MA"/>
        <s v="frisco"/>
        <s v="Utah, USA"/>
        <s v="Los Angeles  - Moreno Valley "/>
        <s v="Portland, Oregon "/>
        <s v="Palm Beach Gardens"/>
        <s v="Northeast Ohio"/>
        <s v="Myrtle Beach"/>
        <s v="South Daytona"/>
        <s v="Pennsylvania."/>
        <s v="Virginia Beach, Virginia USA"/>
        <s v="university of delaware"/>
        <s v="Crystal, NM"/>
        <s v="Harlingen,Texas"/>
        <s v="East Lansing, MI"/>
        <s v="South Dakota State University"/>
        <s v="Vacaville CA"/>
        <s v="Buffalo, New York "/>
        <s v="Elk Grove, California"/>
        <s v="Riverside '16"/>
        <s v="UNE, Maine"/>
        <s v="TCNJ"/>
        <s v="Boston, MA "/>
        <s v="Rockwall, Texas "/>
        <s v="Cleveland Heights, Ohio"/>
        <s v="windham nh"/>
        <s v="Storm Lake"/>
      </sharedItems>
    </cacheField>
    <cacheField name="tweet_state" numFmtId="0">
      <sharedItems count="51">
        <s v="CA"/>
        <s v="TX"/>
        <s v="NV"/>
        <s v="FL"/>
        <s v="SC"/>
        <s v="NY"/>
        <s v="WI"/>
        <s v="TN"/>
        <s v="MN"/>
        <s v="MS"/>
        <s v="WV"/>
        <s v="MI"/>
        <s v="LA"/>
        <s v="MA"/>
        <s v="GA"/>
        <s v="AK"/>
        <s v="OK"/>
        <s v="OH"/>
        <s v="DC"/>
        <s v="IA"/>
        <s v="HI"/>
        <s v="OR"/>
        <s v="AZ"/>
        <s v="PA"/>
        <s v="MO"/>
        <s v="CO"/>
        <s v="WA"/>
        <s v="IL"/>
        <s v="NM"/>
        <s v="NC"/>
        <s v="CT"/>
        <s v="NE"/>
        <s v="IN"/>
        <s v="VA"/>
        <s v="NJ"/>
        <s v="MD"/>
        <s v="ID"/>
        <s v="AL"/>
        <s v="RI"/>
        <s v="KS"/>
        <s v="UT"/>
        <s v="KY"/>
        <s v="ME"/>
        <s v="NH"/>
        <s v="SD"/>
        <s v="MT"/>
        <s v="AR"/>
        <s v="DE"/>
        <s v="VT"/>
        <s v="WY"/>
        <s v="ND"/>
      </sharedItems>
    </cacheField>
    <cacheField name="tweet_region" numFmtId="0">
      <sharedItems count="4">
        <s v="West"/>
        <s v="South"/>
        <s v="Northeast"/>
        <s v="Midwest"/>
      </sharedItems>
    </cacheField>
    <cacheField name="user_timezone" numFmtId="0">
      <sharedItems containsBlank="1" count="51">
        <s v="Pacific Time (US &amp; Canada)"/>
        <s v="Central Time (US &amp; Canada)"/>
        <m/>
        <s v="Quito"/>
        <s v="Mountain Time (US &amp; Canada)"/>
        <s v="Eastern Time (US &amp; Canada)"/>
        <s v="America/New_York"/>
        <s v="Atlantic Time (Canada)"/>
        <s v="America/Chicago"/>
        <s v="Arizona"/>
        <s v="Alaska"/>
        <s v="Athens"/>
        <s v="Central America"/>
        <s v="Ljubljana"/>
        <s v="Hawaii"/>
        <s v="America/Detroit"/>
        <s v="Madrid"/>
        <s v="Harare"/>
        <s v="Beijing"/>
        <s v="America/Phoenix"/>
        <s v="Amsterdam"/>
        <s v="London"/>
        <s v="Brisbane"/>
        <s v="Adelaide"/>
        <s v="Tijuana"/>
        <s v="New Delhi"/>
        <s v="Hong Kong"/>
        <s v="America/Los_Angeles"/>
        <s v="Seoul"/>
        <s v="Paris"/>
        <s v="Santiago"/>
        <s v="Chennai"/>
        <s v="Berlin"/>
        <s v="Dhaka"/>
        <s v="Casablanca"/>
        <s v="Baghdad"/>
        <s v="Indiana (East)"/>
        <s v="Bangkok"/>
        <s v="Kuala Lumpur"/>
        <s v="Brussels"/>
        <s v="Kyiv"/>
        <s v="Tehran"/>
        <s v="Mazatlan"/>
        <s v="Lisbon"/>
        <s v="Sydney"/>
        <s v="Nairobi"/>
        <s v="PST"/>
        <s v="Bogota"/>
        <s v="International Date Line West"/>
        <s v="St. Petersburg"/>
        <s v="Lima"/>
      </sharedItems>
    </cacheField>
    <cacheField name="user_gender" numFmtId="0">
      <sharedItems count="2">
        <s v="male"/>
        <s v="female"/>
      </sharedItems>
    </cacheField>
    <cacheField name="retweet_count" numFmtId="0">
      <sharedItems containsString="0" containsBlank="1" containsNumber="1" containsInteger="1" minValue="0" maxValue="4234"/>
    </cacheField>
    <cacheField name="Quarters" numFmtId="0" databaseField="0">
      <fieldGroup base="0">
        <rangePr groupBy="quarters" startDate="2014-12-21T16:11:00" endDate="2015-01-02T09:54:00"/>
        <groupItems count="6">
          <s v="&lt;21-12-2014"/>
          <s v="Qtr1"/>
          <s v="Qtr2"/>
          <s v="Qtr3"/>
          <s v="Qtr4"/>
          <s v="&gt;02-01-2015"/>
        </groupItems>
      </fieldGroup>
    </cacheField>
    <cacheField name="Years" numFmtId="0" databaseField="0">
      <fieldGroup base="0">
        <rangePr groupBy="years" startDate="2014-12-21T16:11:00" endDate="2015-01-02T09:54:00"/>
        <groupItems count="4">
          <s v="&lt;21-12-2014"/>
          <s v="2014"/>
          <s v="2015"/>
          <s v="&gt;02-01-201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23">
  <r>
    <x v="0"/>
    <x v="0"/>
    <x v="0"/>
    <x v="0"/>
    <x v="0"/>
    <x v="0"/>
    <x v="0"/>
    <x v="0"/>
    <x v="0"/>
    <m/>
  </r>
  <r>
    <x v="1"/>
    <x v="1"/>
    <x v="1"/>
    <x v="1"/>
    <x v="1"/>
    <x v="1"/>
    <x v="1"/>
    <x v="1"/>
    <x v="0"/>
    <m/>
  </r>
  <r>
    <x v="2"/>
    <x v="2"/>
    <x v="2"/>
    <x v="2"/>
    <x v="2"/>
    <x v="2"/>
    <x v="0"/>
    <x v="1"/>
    <x v="0"/>
    <m/>
  </r>
  <r>
    <x v="3"/>
    <x v="3"/>
    <x v="0"/>
    <x v="3"/>
    <x v="3"/>
    <x v="3"/>
    <x v="1"/>
    <x v="2"/>
    <x v="0"/>
    <m/>
  </r>
  <r>
    <x v="4"/>
    <x v="4"/>
    <x v="2"/>
    <x v="4"/>
    <x v="4"/>
    <x v="4"/>
    <x v="1"/>
    <x v="0"/>
    <x v="1"/>
    <m/>
  </r>
  <r>
    <x v="5"/>
    <x v="5"/>
    <x v="1"/>
    <x v="5"/>
    <x v="5"/>
    <x v="5"/>
    <x v="2"/>
    <x v="3"/>
    <x v="1"/>
    <m/>
  </r>
  <r>
    <x v="6"/>
    <x v="6"/>
    <x v="2"/>
    <x v="6"/>
    <x v="6"/>
    <x v="6"/>
    <x v="3"/>
    <x v="2"/>
    <x v="1"/>
    <m/>
  </r>
  <r>
    <x v="7"/>
    <x v="7"/>
    <x v="1"/>
    <x v="5"/>
    <x v="7"/>
    <x v="0"/>
    <x v="0"/>
    <x v="0"/>
    <x v="1"/>
    <m/>
  </r>
  <r>
    <x v="8"/>
    <x v="8"/>
    <x v="2"/>
    <x v="7"/>
    <x v="8"/>
    <x v="7"/>
    <x v="1"/>
    <x v="3"/>
    <x v="1"/>
    <m/>
  </r>
  <r>
    <x v="9"/>
    <x v="9"/>
    <x v="0"/>
    <x v="0"/>
    <x v="9"/>
    <x v="0"/>
    <x v="0"/>
    <x v="0"/>
    <x v="0"/>
    <m/>
  </r>
  <r>
    <x v="9"/>
    <x v="10"/>
    <x v="1"/>
    <x v="1"/>
    <x v="10"/>
    <x v="0"/>
    <x v="0"/>
    <x v="0"/>
    <x v="0"/>
    <m/>
  </r>
  <r>
    <x v="10"/>
    <x v="11"/>
    <x v="3"/>
    <x v="8"/>
    <x v="11"/>
    <x v="8"/>
    <x v="3"/>
    <x v="1"/>
    <x v="1"/>
    <m/>
  </r>
  <r>
    <x v="11"/>
    <x v="12"/>
    <x v="0"/>
    <x v="9"/>
    <x v="12"/>
    <x v="0"/>
    <x v="0"/>
    <x v="0"/>
    <x v="0"/>
    <m/>
  </r>
  <r>
    <x v="12"/>
    <x v="13"/>
    <x v="4"/>
    <x v="4"/>
    <x v="13"/>
    <x v="1"/>
    <x v="1"/>
    <x v="1"/>
    <x v="0"/>
    <m/>
  </r>
  <r>
    <x v="13"/>
    <x v="14"/>
    <x v="2"/>
    <x v="6"/>
    <x v="14"/>
    <x v="1"/>
    <x v="1"/>
    <x v="4"/>
    <x v="1"/>
    <m/>
  </r>
  <r>
    <x v="14"/>
    <x v="15"/>
    <x v="5"/>
    <x v="10"/>
    <x v="15"/>
    <x v="9"/>
    <x v="1"/>
    <x v="2"/>
    <x v="1"/>
    <m/>
  </r>
  <r>
    <x v="15"/>
    <x v="16"/>
    <x v="1"/>
    <x v="11"/>
    <x v="16"/>
    <x v="3"/>
    <x v="1"/>
    <x v="5"/>
    <x v="0"/>
    <m/>
  </r>
  <r>
    <x v="16"/>
    <x v="17"/>
    <x v="4"/>
    <x v="12"/>
    <x v="17"/>
    <x v="10"/>
    <x v="1"/>
    <x v="6"/>
    <x v="1"/>
    <m/>
  </r>
  <r>
    <x v="17"/>
    <x v="18"/>
    <x v="6"/>
    <x v="13"/>
    <x v="18"/>
    <x v="11"/>
    <x v="3"/>
    <x v="7"/>
    <x v="1"/>
    <m/>
  </r>
  <r>
    <x v="18"/>
    <x v="19"/>
    <x v="4"/>
    <x v="12"/>
    <x v="19"/>
    <x v="0"/>
    <x v="0"/>
    <x v="0"/>
    <x v="0"/>
    <m/>
  </r>
  <r>
    <x v="19"/>
    <x v="20"/>
    <x v="2"/>
    <x v="14"/>
    <x v="20"/>
    <x v="3"/>
    <x v="1"/>
    <x v="3"/>
    <x v="1"/>
    <m/>
  </r>
  <r>
    <x v="20"/>
    <x v="21"/>
    <x v="5"/>
    <x v="15"/>
    <x v="21"/>
    <x v="0"/>
    <x v="0"/>
    <x v="0"/>
    <x v="0"/>
    <m/>
  </r>
  <r>
    <x v="21"/>
    <x v="22"/>
    <x v="2"/>
    <x v="2"/>
    <x v="22"/>
    <x v="12"/>
    <x v="1"/>
    <x v="4"/>
    <x v="0"/>
    <m/>
  </r>
  <r>
    <x v="22"/>
    <x v="23"/>
    <x v="2"/>
    <x v="16"/>
    <x v="23"/>
    <x v="5"/>
    <x v="2"/>
    <x v="2"/>
    <x v="1"/>
    <m/>
  </r>
  <r>
    <x v="23"/>
    <x v="24"/>
    <x v="1"/>
    <x v="1"/>
    <x v="24"/>
    <x v="13"/>
    <x v="2"/>
    <x v="7"/>
    <x v="1"/>
    <m/>
  </r>
  <r>
    <x v="24"/>
    <x v="25"/>
    <x v="0"/>
    <x v="4"/>
    <x v="25"/>
    <x v="1"/>
    <x v="1"/>
    <x v="1"/>
    <x v="0"/>
    <m/>
  </r>
  <r>
    <x v="25"/>
    <x v="26"/>
    <x v="7"/>
    <x v="17"/>
    <x v="26"/>
    <x v="0"/>
    <x v="0"/>
    <x v="0"/>
    <x v="1"/>
    <m/>
  </r>
  <r>
    <x v="25"/>
    <x v="27"/>
    <x v="7"/>
    <x v="18"/>
    <x v="27"/>
    <x v="0"/>
    <x v="0"/>
    <x v="0"/>
    <x v="1"/>
    <m/>
  </r>
  <r>
    <x v="26"/>
    <x v="28"/>
    <x v="2"/>
    <x v="19"/>
    <x v="28"/>
    <x v="14"/>
    <x v="1"/>
    <x v="1"/>
    <x v="1"/>
    <m/>
  </r>
  <r>
    <x v="27"/>
    <x v="29"/>
    <x v="6"/>
    <x v="4"/>
    <x v="29"/>
    <x v="3"/>
    <x v="1"/>
    <x v="0"/>
    <x v="0"/>
    <m/>
  </r>
  <r>
    <x v="28"/>
    <x v="30"/>
    <x v="7"/>
    <x v="4"/>
    <x v="30"/>
    <x v="5"/>
    <x v="2"/>
    <x v="5"/>
    <x v="1"/>
    <m/>
  </r>
  <r>
    <x v="29"/>
    <x v="31"/>
    <x v="1"/>
    <x v="20"/>
    <x v="31"/>
    <x v="15"/>
    <x v="0"/>
    <x v="2"/>
    <x v="1"/>
    <m/>
  </r>
  <r>
    <x v="30"/>
    <x v="32"/>
    <x v="1"/>
    <x v="5"/>
    <x v="32"/>
    <x v="16"/>
    <x v="1"/>
    <x v="8"/>
    <x v="1"/>
    <m/>
  </r>
  <r>
    <x v="31"/>
    <x v="33"/>
    <x v="5"/>
    <x v="4"/>
    <x v="33"/>
    <x v="0"/>
    <x v="0"/>
    <x v="0"/>
    <x v="1"/>
    <m/>
  </r>
  <r>
    <x v="32"/>
    <x v="34"/>
    <x v="8"/>
    <x v="21"/>
    <x v="34"/>
    <x v="13"/>
    <x v="2"/>
    <x v="5"/>
    <x v="1"/>
    <m/>
  </r>
  <r>
    <x v="33"/>
    <x v="35"/>
    <x v="1"/>
    <x v="22"/>
    <x v="35"/>
    <x v="11"/>
    <x v="3"/>
    <x v="5"/>
    <x v="1"/>
    <m/>
  </r>
  <r>
    <x v="34"/>
    <x v="36"/>
    <x v="2"/>
    <x v="16"/>
    <x v="36"/>
    <x v="12"/>
    <x v="1"/>
    <x v="5"/>
    <x v="1"/>
    <m/>
  </r>
  <r>
    <x v="35"/>
    <x v="37"/>
    <x v="2"/>
    <x v="4"/>
    <x v="5"/>
    <x v="5"/>
    <x v="2"/>
    <x v="2"/>
    <x v="1"/>
    <m/>
  </r>
  <r>
    <x v="36"/>
    <x v="38"/>
    <x v="5"/>
    <x v="23"/>
    <x v="37"/>
    <x v="1"/>
    <x v="1"/>
    <x v="1"/>
    <x v="1"/>
    <m/>
  </r>
  <r>
    <x v="37"/>
    <x v="39"/>
    <x v="2"/>
    <x v="4"/>
    <x v="38"/>
    <x v="17"/>
    <x v="3"/>
    <x v="5"/>
    <x v="0"/>
    <m/>
  </r>
  <r>
    <x v="38"/>
    <x v="40"/>
    <x v="1"/>
    <x v="5"/>
    <x v="39"/>
    <x v="18"/>
    <x v="1"/>
    <x v="5"/>
    <x v="1"/>
    <m/>
  </r>
  <r>
    <x v="39"/>
    <x v="41"/>
    <x v="2"/>
    <x v="24"/>
    <x v="40"/>
    <x v="5"/>
    <x v="2"/>
    <x v="5"/>
    <x v="1"/>
    <m/>
  </r>
  <r>
    <x v="40"/>
    <x v="42"/>
    <x v="0"/>
    <x v="25"/>
    <x v="41"/>
    <x v="0"/>
    <x v="0"/>
    <x v="0"/>
    <x v="0"/>
    <m/>
  </r>
  <r>
    <x v="41"/>
    <x v="43"/>
    <x v="2"/>
    <x v="26"/>
    <x v="42"/>
    <x v="7"/>
    <x v="1"/>
    <x v="1"/>
    <x v="0"/>
    <m/>
  </r>
  <r>
    <x v="42"/>
    <x v="44"/>
    <x v="2"/>
    <x v="6"/>
    <x v="43"/>
    <x v="19"/>
    <x v="3"/>
    <x v="1"/>
    <x v="1"/>
    <m/>
  </r>
  <r>
    <x v="43"/>
    <x v="45"/>
    <x v="1"/>
    <x v="20"/>
    <x v="44"/>
    <x v="0"/>
    <x v="0"/>
    <x v="0"/>
    <x v="0"/>
    <m/>
  </r>
  <r>
    <x v="43"/>
    <x v="46"/>
    <x v="2"/>
    <x v="27"/>
    <x v="45"/>
    <x v="20"/>
    <x v="0"/>
    <x v="2"/>
    <x v="1"/>
    <m/>
  </r>
  <r>
    <x v="44"/>
    <x v="47"/>
    <x v="2"/>
    <x v="6"/>
    <x v="46"/>
    <x v="16"/>
    <x v="1"/>
    <x v="1"/>
    <x v="1"/>
    <m/>
  </r>
  <r>
    <x v="45"/>
    <x v="48"/>
    <x v="2"/>
    <x v="6"/>
    <x v="47"/>
    <x v="21"/>
    <x v="0"/>
    <x v="0"/>
    <x v="0"/>
    <m/>
  </r>
  <r>
    <x v="46"/>
    <x v="49"/>
    <x v="3"/>
    <x v="8"/>
    <x v="48"/>
    <x v="13"/>
    <x v="2"/>
    <x v="5"/>
    <x v="1"/>
    <m/>
  </r>
  <r>
    <x v="46"/>
    <x v="50"/>
    <x v="2"/>
    <x v="6"/>
    <x v="49"/>
    <x v="22"/>
    <x v="0"/>
    <x v="9"/>
    <x v="1"/>
    <m/>
  </r>
  <r>
    <x v="47"/>
    <x v="51"/>
    <x v="1"/>
    <x v="28"/>
    <x v="50"/>
    <x v="23"/>
    <x v="2"/>
    <x v="1"/>
    <x v="0"/>
    <m/>
  </r>
  <r>
    <x v="48"/>
    <x v="52"/>
    <x v="1"/>
    <x v="29"/>
    <x v="51"/>
    <x v="12"/>
    <x v="1"/>
    <x v="5"/>
    <x v="0"/>
    <m/>
  </r>
  <r>
    <x v="49"/>
    <x v="53"/>
    <x v="1"/>
    <x v="20"/>
    <x v="52"/>
    <x v="24"/>
    <x v="3"/>
    <x v="2"/>
    <x v="0"/>
    <m/>
  </r>
  <r>
    <x v="50"/>
    <x v="54"/>
    <x v="2"/>
    <x v="2"/>
    <x v="53"/>
    <x v="21"/>
    <x v="0"/>
    <x v="0"/>
    <x v="1"/>
    <m/>
  </r>
  <r>
    <x v="51"/>
    <x v="55"/>
    <x v="1"/>
    <x v="1"/>
    <x v="33"/>
    <x v="0"/>
    <x v="0"/>
    <x v="0"/>
    <x v="1"/>
    <m/>
  </r>
  <r>
    <x v="52"/>
    <x v="56"/>
    <x v="2"/>
    <x v="4"/>
    <x v="54"/>
    <x v="8"/>
    <x v="3"/>
    <x v="1"/>
    <x v="0"/>
    <m/>
  </r>
  <r>
    <x v="53"/>
    <x v="57"/>
    <x v="0"/>
    <x v="30"/>
    <x v="55"/>
    <x v="5"/>
    <x v="2"/>
    <x v="2"/>
    <x v="1"/>
    <m/>
  </r>
  <r>
    <x v="54"/>
    <x v="58"/>
    <x v="2"/>
    <x v="6"/>
    <x v="56"/>
    <x v="22"/>
    <x v="0"/>
    <x v="2"/>
    <x v="1"/>
    <m/>
  </r>
  <r>
    <x v="55"/>
    <x v="59"/>
    <x v="2"/>
    <x v="31"/>
    <x v="57"/>
    <x v="25"/>
    <x v="0"/>
    <x v="4"/>
    <x v="0"/>
    <m/>
  </r>
  <r>
    <x v="56"/>
    <x v="60"/>
    <x v="0"/>
    <x v="32"/>
    <x v="58"/>
    <x v="0"/>
    <x v="0"/>
    <x v="2"/>
    <x v="0"/>
    <m/>
  </r>
  <r>
    <x v="57"/>
    <x v="61"/>
    <x v="5"/>
    <x v="4"/>
    <x v="59"/>
    <x v="0"/>
    <x v="0"/>
    <x v="0"/>
    <x v="0"/>
    <m/>
  </r>
  <r>
    <x v="58"/>
    <x v="62"/>
    <x v="3"/>
    <x v="8"/>
    <x v="60"/>
    <x v="23"/>
    <x v="2"/>
    <x v="1"/>
    <x v="0"/>
    <m/>
  </r>
  <r>
    <x v="58"/>
    <x v="63"/>
    <x v="0"/>
    <x v="33"/>
    <x v="61"/>
    <x v="21"/>
    <x v="0"/>
    <x v="2"/>
    <x v="0"/>
    <m/>
  </r>
  <r>
    <x v="59"/>
    <x v="64"/>
    <x v="5"/>
    <x v="4"/>
    <x v="62"/>
    <x v="3"/>
    <x v="1"/>
    <x v="2"/>
    <x v="1"/>
    <m/>
  </r>
  <r>
    <x v="60"/>
    <x v="65"/>
    <x v="0"/>
    <x v="9"/>
    <x v="63"/>
    <x v="0"/>
    <x v="0"/>
    <x v="0"/>
    <x v="0"/>
    <m/>
  </r>
  <r>
    <x v="61"/>
    <x v="66"/>
    <x v="2"/>
    <x v="34"/>
    <x v="64"/>
    <x v="3"/>
    <x v="1"/>
    <x v="2"/>
    <x v="0"/>
    <m/>
  </r>
  <r>
    <x v="62"/>
    <x v="67"/>
    <x v="1"/>
    <x v="22"/>
    <x v="65"/>
    <x v="26"/>
    <x v="0"/>
    <x v="2"/>
    <x v="1"/>
    <m/>
  </r>
  <r>
    <x v="63"/>
    <x v="68"/>
    <x v="5"/>
    <x v="10"/>
    <x v="66"/>
    <x v="1"/>
    <x v="1"/>
    <x v="1"/>
    <x v="0"/>
    <m/>
  </r>
  <r>
    <x v="64"/>
    <x v="69"/>
    <x v="2"/>
    <x v="6"/>
    <x v="67"/>
    <x v="27"/>
    <x v="3"/>
    <x v="5"/>
    <x v="0"/>
    <m/>
  </r>
  <r>
    <x v="65"/>
    <x v="70"/>
    <x v="2"/>
    <x v="6"/>
    <x v="68"/>
    <x v="26"/>
    <x v="0"/>
    <x v="2"/>
    <x v="1"/>
    <m/>
  </r>
  <r>
    <x v="66"/>
    <x v="71"/>
    <x v="1"/>
    <x v="11"/>
    <x v="69"/>
    <x v="13"/>
    <x v="2"/>
    <x v="1"/>
    <x v="1"/>
    <m/>
  </r>
  <r>
    <x v="67"/>
    <x v="72"/>
    <x v="2"/>
    <x v="35"/>
    <x v="70"/>
    <x v="11"/>
    <x v="3"/>
    <x v="7"/>
    <x v="1"/>
    <m/>
  </r>
  <r>
    <x v="68"/>
    <x v="73"/>
    <x v="2"/>
    <x v="36"/>
    <x v="71"/>
    <x v="17"/>
    <x v="3"/>
    <x v="2"/>
    <x v="1"/>
    <m/>
  </r>
  <r>
    <x v="69"/>
    <x v="74"/>
    <x v="2"/>
    <x v="6"/>
    <x v="72"/>
    <x v="0"/>
    <x v="0"/>
    <x v="0"/>
    <x v="1"/>
    <m/>
  </r>
  <r>
    <x v="70"/>
    <x v="75"/>
    <x v="2"/>
    <x v="6"/>
    <x v="73"/>
    <x v="22"/>
    <x v="0"/>
    <x v="0"/>
    <x v="1"/>
    <m/>
  </r>
  <r>
    <x v="71"/>
    <x v="76"/>
    <x v="1"/>
    <x v="29"/>
    <x v="73"/>
    <x v="22"/>
    <x v="0"/>
    <x v="0"/>
    <x v="1"/>
    <m/>
  </r>
  <r>
    <x v="72"/>
    <x v="77"/>
    <x v="2"/>
    <x v="37"/>
    <x v="74"/>
    <x v="28"/>
    <x v="0"/>
    <x v="1"/>
    <x v="0"/>
    <m/>
  </r>
  <r>
    <x v="73"/>
    <x v="78"/>
    <x v="2"/>
    <x v="16"/>
    <x v="75"/>
    <x v="0"/>
    <x v="0"/>
    <x v="0"/>
    <x v="1"/>
    <m/>
  </r>
  <r>
    <x v="74"/>
    <x v="79"/>
    <x v="2"/>
    <x v="38"/>
    <x v="76"/>
    <x v="19"/>
    <x v="3"/>
    <x v="1"/>
    <x v="1"/>
    <m/>
  </r>
  <r>
    <x v="74"/>
    <x v="80"/>
    <x v="5"/>
    <x v="39"/>
    <x v="77"/>
    <x v="0"/>
    <x v="0"/>
    <x v="10"/>
    <x v="0"/>
    <m/>
  </r>
  <r>
    <x v="75"/>
    <x v="81"/>
    <x v="1"/>
    <x v="1"/>
    <x v="78"/>
    <x v="0"/>
    <x v="0"/>
    <x v="10"/>
    <x v="0"/>
    <m/>
  </r>
  <r>
    <x v="76"/>
    <x v="82"/>
    <x v="2"/>
    <x v="40"/>
    <x v="79"/>
    <x v="3"/>
    <x v="1"/>
    <x v="5"/>
    <x v="0"/>
    <m/>
  </r>
  <r>
    <x v="77"/>
    <x v="83"/>
    <x v="5"/>
    <x v="41"/>
    <x v="80"/>
    <x v="17"/>
    <x v="3"/>
    <x v="5"/>
    <x v="0"/>
    <m/>
  </r>
  <r>
    <x v="78"/>
    <x v="84"/>
    <x v="7"/>
    <x v="18"/>
    <x v="81"/>
    <x v="1"/>
    <x v="1"/>
    <x v="2"/>
    <x v="1"/>
    <m/>
  </r>
  <r>
    <x v="79"/>
    <x v="85"/>
    <x v="2"/>
    <x v="6"/>
    <x v="82"/>
    <x v="13"/>
    <x v="2"/>
    <x v="5"/>
    <x v="0"/>
    <m/>
  </r>
  <r>
    <x v="80"/>
    <x v="86"/>
    <x v="0"/>
    <x v="0"/>
    <x v="83"/>
    <x v="0"/>
    <x v="0"/>
    <x v="2"/>
    <x v="0"/>
    <m/>
  </r>
  <r>
    <x v="81"/>
    <x v="87"/>
    <x v="1"/>
    <x v="5"/>
    <x v="84"/>
    <x v="5"/>
    <x v="2"/>
    <x v="0"/>
    <x v="1"/>
    <m/>
  </r>
  <r>
    <x v="82"/>
    <x v="88"/>
    <x v="3"/>
    <x v="42"/>
    <x v="85"/>
    <x v="11"/>
    <x v="3"/>
    <x v="2"/>
    <x v="0"/>
    <m/>
  </r>
  <r>
    <x v="83"/>
    <x v="89"/>
    <x v="2"/>
    <x v="6"/>
    <x v="86"/>
    <x v="29"/>
    <x v="1"/>
    <x v="2"/>
    <x v="1"/>
    <m/>
  </r>
  <r>
    <x v="84"/>
    <x v="90"/>
    <x v="2"/>
    <x v="43"/>
    <x v="87"/>
    <x v="0"/>
    <x v="0"/>
    <x v="0"/>
    <x v="0"/>
    <m/>
  </r>
  <r>
    <x v="85"/>
    <x v="91"/>
    <x v="0"/>
    <x v="32"/>
    <x v="88"/>
    <x v="0"/>
    <x v="0"/>
    <x v="0"/>
    <x v="1"/>
    <m/>
  </r>
  <r>
    <x v="86"/>
    <x v="92"/>
    <x v="2"/>
    <x v="16"/>
    <x v="89"/>
    <x v="0"/>
    <x v="0"/>
    <x v="0"/>
    <x v="0"/>
    <m/>
  </r>
  <r>
    <x v="87"/>
    <x v="93"/>
    <x v="1"/>
    <x v="44"/>
    <x v="90"/>
    <x v="30"/>
    <x v="2"/>
    <x v="1"/>
    <x v="1"/>
    <m/>
  </r>
  <r>
    <x v="88"/>
    <x v="94"/>
    <x v="2"/>
    <x v="6"/>
    <x v="91"/>
    <x v="5"/>
    <x v="2"/>
    <x v="2"/>
    <x v="0"/>
    <m/>
  </r>
  <r>
    <x v="89"/>
    <x v="95"/>
    <x v="2"/>
    <x v="6"/>
    <x v="92"/>
    <x v="3"/>
    <x v="1"/>
    <x v="2"/>
    <x v="0"/>
    <m/>
  </r>
  <r>
    <x v="90"/>
    <x v="96"/>
    <x v="2"/>
    <x v="43"/>
    <x v="93"/>
    <x v="18"/>
    <x v="1"/>
    <x v="3"/>
    <x v="0"/>
    <m/>
  </r>
  <r>
    <x v="91"/>
    <x v="97"/>
    <x v="9"/>
    <x v="45"/>
    <x v="94"/>
    <x v="11"/>
    <x v="3"/>
    <x v="3"/>
    <x v="1"/>
    <m/>
  </r>
  <r>
    <x v="92"/>
    <x v="98"/>
    <x v="1"/>
    <x v="5"/>
    <x v="95"/>
    <x v="5"/>
    <x v="2"/>
    <x v="2"/>
    <x v="1"/>
    <m/>
  </r>
  <r>
    <x v="92"/>
    <x v="99"/>
    <x v="2"/>
    <x v="40"/>
    <x v="96"/>
    <x v="14"/>
    <x v="1"/>
    <x v="2"/>
    <x v="0"/>
    <m/>
  </r>
  <r>
    <x v="93"/>
    <x v="100"/>
    <x v="5"/>
    <x v="4"/>
    <x v="97"/>
    <x v="11"/>
    <x v="3"/>
    <x v="5"/>
    <x v="1"/>
    <m/>
  </r>
  <r>
    <x v="94"/>
    <x v="101"/>
    <x v="1"/>
    <x v="22"/>
    <x v="81"/>
    <x v="1"/>
    <x v="1"/>
    <x v="9"/>
    <x v="1"/>
    <m/>
  </r>
  <r>
    <x v="95"/>
    <x v="102"/>
    <x v="2"/>
    <x v="46"/>
    <x v="98"/>
    <x v="14"/>
    <x v="1"/>
    <x v="1"/>
    <x v="1"/>
    <m/>
  </r>
  <r>
    <x v="96"/>
    <x v="103"/>
    <x v="5"/>
    <x v="47"/>
    <x v="99"/>
    <x v="5"/>
    <x v="2"/>
    <x v="5"/>
    <x v="1"/>
    <m/>
  </r>
  <r>
    <x v="97"/>
    <x v="104"/>
    <x v="2"/>
    <x v="48"/>
    <x v="100"/>
    <x v="14"/>
    <x v="1"/>
    <x v="0"/>
    <x v="0"/>
    <m/>
  </r>
  <r>
    <x v="98"/>
    <x v="105"/>
    <x v="5"/>
    <x v="4"/>
    <x v="101"/>
    <x v="31"/>
    <x v="3"/>
    <x v="1"/>
    <x v="0"/>
    <m/>
  </r>
  <r>
    <x v="99"/>
    <x v="106"/>
    <x v="7"/>
    <x v="18"/>
    <x v="102"/>
    <x v="23"/>
    <x v="2"/>
    <x v="5"/>
    <x v="1"/>
    <m/>
  </r>
  <r>
    <x v="100"/>
    <x v="107"/>
    <x v="0"/>
    <x v="0"/>
    <x v="103"/>
    <x v="5"/>
    <x v="2"/>
    <x v="0"/>
    <x v="1"/>
    <m/>
  </r>
  <r>
    <x v="101"/>
    <x v="108"/>
    <x v="0"/>
    <x v="3"/>
    <x v="104"/>
    <x v="32"/>
    <x v="3"/>
    <x v="5"/>
    <x v="1"/>
    <m/>
  </r>
  <r>
    <x v="102"/>
    <x v="109"/>
    <x v="5"/>
    <x v="10"/>
    <x v="105"/>
    <x v="14"/>
    <x v="1"/>
    <x v="2"/>
    <x v="0"/>
    <m/>
  </r>
  <r>
    <x v="102"/>
    <x v="110"/>
    <x v="2"/>
    <x v="2"/>
    <x v="106"/>
    <x v="33"/>
    <x v="1"/>
    <x v="11"/>
    <x v="1"/>
    <m/>
  </r>
  <r>
    <x v="103"/>
    <x v="111"/>
    <x v="7"/>
    <x v="4"/>
    <x v="107"/>
    <x v="0"/>
    <x v="0"/>
    <x v="2"/>
    <x v="0"/>
    <m/>
  </r>
  <r>
    <x v="104"/>
    <x v="112"/>
    <x v="1"/>
    <x v="49"/>
    <x v="108"/>
    <x v="8"/>
    <x v="3"/>
    <x v="4"/>
    <x v="0"/>
    <m/>
  </r>
  <r>
    <x v="105"/>
    <x v="113"/>
    <x v="1"/>
    <x v="49"/>
    <x v="109"/>
    <x v="29"/>
    <x v="1"/>
    <x v="2"/>
    <x v="0"/>
    <m/>
  </r>
  <r>
    <x v="106"/>
    <x v="114"/>
    <x v="2"/>
    <x v="2"/>
    <x v="110"/>
    <x v="3"/>
    <x v="1"/>
    <x v="1"/>
    <x v="1"/>
    <m/>
  </r>
  <r>
    <x v="107"/>
    <x v="115"/>
    <x v="5"/>
    <x v="50"/>
    <x v="111"/>
    <x v="2"/>
    <x v="0"/>
    <x v="12"/>
    <x v="1"/>
    <m/>
  </r>
  <r>
    <x v="108"/>
    <x v="116"/>
    <x v="7"/>
    <x v="51"/>
    <x v="112"/>
    <x v="0"/>
    <x v="0"/>
    <x v="2"/>
    <x v="1"/>
    <m/>
  </r>
  <r>
    <x v="109"/>
    <x v="117"/>
    <x v="2"/>
    <x v="46"/>
    <x v="113"/>
    <x v="34"/>
    <x v="2"/>
    <x v="0"/>
    <x v="1"/>
    <m/>
  </r>
  <r>
    <x v="110"/>
    <x v="118"/>
    <x v="0"/>
    <x v="3"/>
    <x v="114"/>
    <x v="5"/>
    <x v="2"/>
    <x v="2"/>
    <x v="0"/>
    <m/>
  </r>
  <r>
    <x v="111"/>
    <x v="119"/>
    <x v="2"/>
    <x v="6"/>
    <x v="115"/>
    <x v="26"/>
    <x v="0"/>
    <x v="9"/>
    <x v="1"/>
    <m/>
  </r>
  <r>
    <x v="112"/>
    <x v="120"/>
    <x v="1"/>
    <x v="1"/>
    <x v="67"/>
    <x v="27"/>
    <x v="3"/>
    <x v="1"/>
    <x v="1"/>
    <m/>
  </r>
  <r>
    <x v="113"/>
    <x v="121"/>
    <x v="0"/>
    <x v="3"/>
    <x v="116"/>
    <x v="14"/>
    <x v="1"/>
    <x v="7"/>
    <x v="0"/>
    <m/>
  </r>
  <r>
    <x v="114"/>
    <x v="122"/>
    <x v="0"/>
    <x v="52"/>
    <x v="117"/>
    <x v="5"/>
    <x v="2"/>
    <x v="5"/>
    <x v="1"/>
    <m/>
  </r>
  <r>
    <x v="115"/>
    <x v="123"/>
    <x v="1"/>
    <x v="11"/>
    <x v="118"/>
    <x v="1"/>
    <x v="1"/>
    <x v="1"/>
    <x v="1"/>
    <m/>
  </r>
  <r>
    <x v="116"/>
    <x v="124"/>
    <x v="2"/>
    <x v="46"/>
    <x v="69"/>
    <x v="13"/>
    <x v="2"/>
    <x v="5"/>
    <x v="0"/>
    <m/>
  </r>
  <r>
    <x v="117"/>
    <x v="125"/>
    <x v="2"/>
    <x v="2"/>
    <x v="119"/>
    <x v="9"/>
    <x v="1"/>
    <x v="2"/>
    <x v="0"/>
    <m/>
  </r>
  <r>
    <x v="118"/>
    <x v="126"/>
    <x v="8"/>
    <x v="53"/>
    <x v="120"/>
    <x v="1"/>
    <x v="1"/>
    <x v="1"/>
    <x v="0"/>
    <m/>
  </r>
  <r>
    <x v="119"/>
    <x v="127"/>
    <x v="1"/>
    <x v="22"/>
    <x v="121"/>
    <x v="6"/>
    <x v="3"/>
    <x v="1"/>
    <x v="0"/>
    <m/>
  </r>
  <r>
    <x v="120"/>
    <x v="128"/>
    <x v="2"/>
    <x v="46"/>
    <x v="122"/>
    <x v="24"/>
    <x v="3"/>
    <x v="1"/>
    <x v="0"/>
    <m/>
  </r>
  <r>
    <x v="121"/>
    <x v="129"/>
    <x v="1"/>
    <x v="4"/>
    <x v="123"/>
    <x v="1"/>
    <x v="1"/>
    <x v="4"/>
    <x v="0"/>
    <m/>
  </r>
  <r>
    <x v="122"/>
    <x v="130"/>
    <x v="0"/>
    <x v="9"/>
    <x v="124"/>
    <x v="21"/>
    <x v="0"/>
    <x v="2"/>
    <x v="1"/>
    <m/>
  </r>
  <r>
    <x v="123"/>
    <x v="131"/>
    <x v="0"/>
    <x v="54"/>
    <x v="125"/>
    <x v="3"/>
    <x v="1"/>
    <x v="0"/>
    <x v="0"/>
    <m/>
  </r>
  <r>
    <x v="124"/>
    <x v="132"/>
    <x v="2"/>
    <x v="37"/>
    <x v="126"/>
    <x v="35"/>
    <x v="1"/>
    <x v="3"/>
    <x v="0"/>
    <m/>
  </r>
  <r>
    <x v="125"/>
    <x v="133"/>
    <x v="4"/>
    <x v="55"/>
    <x v="127"/>
    <x v="26"/>
    <x v="0"/>
    <x v="4"/>
    <x v="0"/>
    <m/>
  </r>
  <r>
    <x v="126"/>
    <x v="134"/>
    <x v="7"/>
    <x v="56"/>
    <x v="128"/>
    <x v="36"/>
    <x v="0"/>
    <x v="4"/>
    <x v="1"/>
    <m/>
  </r>
  <r>
    <x v="127"/>
    <x v="135"/>
    <x v="0"/>
    <x v="9"/>
    <x v="129"/>
    <x v="23"/>
    <x v="2"/>
    <x v="5"/>
    <x v="1"/>
    <m/>
  </r>
  <r>
    <x v="128"/>
    <x v="136"/>
    <x v="9"/>
    <x v="57"/>
    <x v="130"/>
    <x v="14"/>
    <x v="1"/>
    <x v="5"/>
    <x v="0"/>
    <m/>
  </r>
  <r>
    <x v="129"/>
    <x v="137"/>
    <x v="2"/>
    <x v="26"/>
    <x v="131"/>
    <x v="12"/>
    <x v="1"/>
    <x v="1"/>
    <x v="0"/>
    <m/>
  </r>
  <r>
    <x v="130"/>
    <x v="138"/>
    <x v="1"/>
    <x v="58"/>
    <x v="132"/>
    <x v="17"/>
    <x v="3"/>
    <x v="2"/>
    <x v="1"/>
    <m/>
  </r>
  <r>
    <x v="131"/>
    <x v="139"/>
    <x v="2"/>
    <x v="6"/>
    <x v="112"/>
    <x v="0"/>
    <x v="0"/>
    <x v="0"/>
    <x v="1"/>
    <m/>
  </r>
  <r>
    <x v="132"/>
    <x v="140"/>
    <x v="2"/>
    <x v="36"/>
    <x v="112"/>
    <x v="0"/>
    <x v="0"/>
    <x v="5"/>
    <x v="1"/>
    <m/>
  </r>
  <r>
    <x v="133"/>
    <x v="141"/>
    <x v="7"/>
    <x v="4"/>
    <x v="133"/>
    <x v="3"/>
    <x v="1"/>
    <x v="7"/>
    <x v="0"/>
    <m/>
  </r>
  <r>
    <x v="134"/>
    <x v="142"/>
    <x v="2"/>
    <x v="38"/>
    <x v="134"/>
    <x v="37"/>
    <x v="1"/>
    <x v="2"/>
    <x v="1"/>
    <m/>
  </r>
  <r>
    <x v="134"/>
    <x v="143"/>
    <x v="2"/>
    <x v="4"/>
    <x v="135"/>
    <x v="5"/>
    <x v="2"/>
    <x v="2"/>
    <x v="1"/>
    <m/>
  </r>
  <r>
    <x v="135"/>
    <x v="144"/>
    <x v="2"/>
    <x v="6"/>
    <x v="136"/>
    <x v="11"/>
    <x v="3"/>
    <x v="5"/>
    <x v="0"/>
    <m/>
  </r>
  <r>
    <x v="136"/>
    <x v="145"/>
    <x v="1"/>
    <x v="20"/>
    <x v="137"/>
    <x v="19"/>
    <x v="3"/>
    <x v="5"/>
    <x v="1"/>
    <m/>
  </r>
  <r>
    <x v="137"/>
    <x v="146"/>
    <x v="0"/>
    <x v="32"/>
    <x v="138"/>
    <x v="26"/>
    <x v="0"/>
    <x v="0"/>
    <x v="1"/>
    <m/>
  </r>
  <r>
    <x v="138"/>
    <x v="147"/>
    <x v="1"/>
    <x v="29"/>
    <x v="67"/>
    <x v="27"/>
    <x v="3"/>
    <x v="1"/>
    <x v="0"/>
    <m/>
  </r>
  <r>
    <x v="139"/>
    <x v="148"/>
    <x v="1"/>
    <x v="59"/>
    <x v="139"/>
    <x v="3"/>
    <x v="1"/>
    <x v="2"/>
    <x v="1"/>
    <m/>
  </r>
  <r>
    <x v="140"/>
    <x v="149"/>
    <x v="7"/>
    <x v="4"/>
    <x v="140"/>
    <x v="10"/>
    <x v="1"/>
    <x v="5"/>
    <x v="0"/>
    <m/>
  </r>
  <r>
    <x v="141"/>
    <x v="150"/>
    <x v="2"/>
    <x v="6"/>
    <x v="141"/>
    <x v="26"/>
    <x v="0"/>
    <x v="9"/>
    <x v="1"/>
    <m/>
  </r>
  <r>
    <x v="142"/>
    <x v="151"/>
    <x v="2"/>
    <x v="60"/>
    <x v="142"/>
    <x v="1"/>
    <x v="1"/>
    <x v="1"/>
    <x v="1"/>
    <m/>
  </r>
  <r>
    <x v="143"/>
    <x v="152"/>
    <x v="2"/>
    <x v="61"/>
    <x v="62"/>
    <x v="3"/>
    <x v="1"/>
    <x v="3"/>
    <x v="1"/>
    <m/>
  </r>
  <r>
    <x v="144"/>
    <x v="153"/>
    <x v="5"/>
    <x v="4"/>
    <x v="143"/>
    <x v="5"/>
    <x v="2"/>
    <x v="1"/>
    <x v="1"/>
    <m/>
  </r>
  <r>
    <x v="145"/>
    <x v="154"/>
    <x v="9"/>
    <x v="62"/>
    <x v="144"/>
    <x v="33"/>
    <x v="1"/>
    <x v="5"/>
    <x v="0"/>
    <m/>
  </r>
  <r>
    <x v="146"/>
    <x v="155"/>
    <x v="5"/>
    <x v="47"/>
    <x v="127"/>
    <x v="26"/>
    <x v="0"/>
    <x v="0"/>
    <x v="0"/>
    <m/>
  </r>
  <r>
    <x v="147"/>
    <x v="156"/>
    <x v="4"/>
    <x v="4"/>
    <x v="131"/>
    <x v="12"/>
    <x v="1"/>
    <x v="1"/>
    <x v="0"/>
    <m/>
  </r>
  <r>
    <x v="148"/>
    <x v="157"/>
    <x v="9"/>
    <x v="63"/>
    <x v="40"/>
    <x v="5"/>
    <x v="2"/>
    <x v="3"/>
    <x v="1"/>
    <m/>
  </r>
  <r>
    <x v="149"/>
    <x v="158"/>
    <x v="5"/>
    <x v="64"/>
    <x v="145"/>
    <x v="6"/>
    <x v="3"/>
    <x v="1"/>
    <x v="0"/>
    <m/>
  </r>
  <r>
    <x v="150"/>
    <x v="159"/>
    <x v="5"/>
    <x v="4"/>
    <x v="146"/>
    <x v="1"/>
    <x v="1"/>
    <x v="7"/>
    <x v="0"/>
    <m/>
  </r>
  <r>
    <x v="151"/>
    <x v="160"/>
    <x v="9"/>
    <x v="62"/>
    <x v="131"/>
    <x v="12"/>
    <x v="1"/>
    <x v="1"/>
    <x v="0"/>
    <m/>
  </r>
  <r>
    <x v="152"/>
    <x v="161"/>
    <x v="3"/>
    <x v="65"/>
    <x v="131"/>
    <x v="12"/>
    <x v="1"/>
    <x v="1"/>
    <x v="0"/>
    <m/>
  </r>
  <r>
    <x v="153"/>
    <x v="162"/>
    <x v="2"/>
    <x v="19"/>
    <x v="147"/>
    <x v="18"/>
    <x v="1"/>
    <x v="5"/>
    <x v="1"/>
    <m/>
  </r>
  <r>
    <x v="154"/>
    <x v="163"/>
    <x v="2"/>
    <x v="35"/>
    <x v="69"/>
    <x v="13"/>
    <x v="2"/>
    <x v="7"/>
    <x v="1"/>
    <m/>
  </r>
  <r>
    <x v="155"/>
    <x v="164"/>
    <x v="2"/>
    <x v="66"/>
    <x v="148"/>
    <x v="5"/>
    <x v="2"/>
    <x v="7"/>
    <x v="1"/>
    <m/>
  </r>
  <r>
    <x v="156"/>
    <x v="165"/>
    <x v="2"/>
    <x v="27"/>
    <x v="149"/>
    <x v="0"/>
    <x v="0"/>
    <x v="1"/>
    <x v="1"/>
    <m/>
  </r>
  <r>
    <x v="157"/>
    <x v="166"/>
    <x v="8"/>
    <x v="67"/>
    <x v="117"/>
    <x v="5"/>
    <x v="2"/>
    <x v="5"/>
    <x v="0"/>
    <m/>
  </r>
  <r>
    <x v="158"/>
    <x v="167"/>
    <x v="2"/>
    <x v="2"/>
    <x v="150"/>
    <x v="5"/>
    <x v="2"/>
    <x v="5"/>
    <x v="1"/>
    <m/>
  </r>
  <r>
    <x v="159"/>
    <x v="168"/>
    <x v="2"/>
    <x v="68"/>
    <x v="151"/>
    <x v="0"/>
    <x v="0"/>
    <x v="2"/>
    <x v="1"/>
    <m/>
  </r>
  <r>
    <x v="160"/>
    <x v="169"/>
    <x v="0"/>
    <x v="30"/>
    <x v="152"/>
    <x v="1"/>
    <x v="1"/>
    <x v="1"/>
    <x v="0"/>
    <m/>
  </r>
  <r>
    <x v="161"/>
    <x v="170"/>
    <x v="2"/>
    <x v="27"/>
    <x v="153"/>
    <x v="14"/>
    <x v="1"/>
    <x v="5"/>
    <x v="1"/>
    <m/>
  </r>
  <r>
    <x v="161"/>
    <x v="171"/>
    <x v="0"/>
    <x v="30"/>
    <x v="112"/>
    <x v="0"/>
    <x v="0"/>
    <x v="9"/>
    <x v="0"/>
    <m/>
  </r>
  <r>
    <x v="162"/>
    <x v="172"/>
    <x v="2"/>
    <x v="69"/>
    <x v="112"/>
    <x v="0"/>
    <x v="0"/>
    <x v="9"/>
    <x v="0"/>
    <m/>
  </r>
  <r>
    <x v="163"/>
    <x v="173"/>
    <x v="0"/>
    <x v="4"/>
    <x v="112"/>
    <x v="0"/>
    <x v="0"/>
    <x v="9"/>
    <x v="0"/>
    <m/>
  </r>
  <r>
    <x v="164"/>
    <x v="174"/>
    <x v="2"/>
    <x v="2"/>
    <x v="154"/>
    <x v="7"/>
    <x v="1"/>
    <x v="1"/>
    <x v="1"/>
    <m/>
  </r>
  <r>
    <x v="165"/>
    <x v="175"/>
    <x v="2"/>
    <x v="27"/>
    <x v="155"/>
    <x v="0"/>
    <x v="0"/>
    <x v="2"/>
    <x v="1"/>
    <m/>
  </r>
  <r>
    <x v="166"/>
    <x v="176"/>
    <x v="1"/>
    <x v="11"/>
    <x v="156"/>
    <x v="3"/>
    <x v="1"/>
    <x v="2"/>
    <x v="1"/>
    <m/>
  </r>
  <r>
    <x v="167"/>
    <x v="177"/>
    <x v="0"/>
    <x v="3"/>
    <x v="157"/>
    <x v="5"/>
    <x v="2"/>
    <x v="13"/>
    <x v="1"/>
    <m/>
  </r>
  <r>
    <x v="168"/>
    <x v="178"/>
    <x v="1"/>
    <x v="4"/>
    <x v="158"/>
    <x v="27"/>
    <x v="3"/>
    <x v="1"/>
    <x v="0"/>
    <m/>
  </r>
  <r>
    <x v="169"/>
    <x v="179"/>
    <x v="0"/>
    <x v="9"/>
    <x v="159"/>
    <x v="38"/>
    <x v="2"/>
    <x v="1"/>
    <x v="0"/>
    <m/>
  </r>
  <r>
    <x v="170"/>
    <x v="180"/>
    <x v="6"/>
    <x v="13"/>
    <x v="160"/>
    <x v="39"/>
    <x v="3"/>
    <x v="2"/>
    <x v="1"/>
    <m/>
  </r>
  <r>
    <x v="171"/>
    <x v="181"/>
    <x v="2"/>
    <x v="2"/>
    <x v="56"/>
    <x v="22"/>
    <x v="0"/>
    <x v="9"/>
    <x v="1"/>
    <m/>
  </r>
  <r>
    <x v="172"/>
    <x v="182"/>
    <x v="1"/>
    <x v="70"/>
    <x v="161"/>
    <x v="0"/>
    <x v="0"/>
    <x v="0"/>
    <x v="0"/>
    <m/>
  </r>
  <r>
    <x v="173"/>
    <x v="183"/>
    <x v="7"/>
    <x v="4"/>
    <x v="112"/>
    <x v="0"/>
    <x v="0"/>
    <x v="0"/>
    <x v="0"/>
    <m/>
  </r>
  <r>
    <x v="174"/>
    <x v="184"/>
    <x v="5"/>
    <x v="23"/>
    <x v="162"/>
    <x v="1"/>
    <x v="1"/>
    <x v="2"/>
    <x v="1"/>
    <m/>
  </r>
  <r>
    <x v="175"/>
    <x v="185"/>
    <x v="7"/>
    <x v="71"/>
    <x v="163"/>
    <x v="15"/>
    <x v="0"/>
    <x v="10"/>
    <x v="1"/>
    <m/>
  </r>
  <r>
    <x v="176"/>
    <x v="186"/>
    <x v="0"/>
    <x v="3"/>
    <x v="164"/>
    <x v="29"/>
    <x v="1"/>
    <x v="5"/>
    <x v="0"/>
    <m/>
  </r>
  <r>
    <x v="177"/>
    <x v="187"/>
    <x v="5"/>
    <x v="4"/>
    <x v="165"/>
    <x v="21"/>
    <x v="0"/>
    <x v="2"/>
    <x v="0"/>
    <m/>
  </r>
  <r>
    <x v="178"/>
    <x v="188"/>
    <x v="2"/>
    <x v="6"/>
    <x v="166"/>
    <x v="24"/>
    <x v="3"/>
    <x v="1"/>
    <x v="1"/>
    <m/>
  </r>
  <r>
    <x v="179"/>
    <x v="189"/>
    <x v="5"/>
    <x v="41"/>
    <x v="59"/>
    <x v="0"/>
    <x v="0"/>
    <x v="2"/>
    <x v="0"/>
    <m/>
  </r>
  <r>
    <x v="180"/>
    <x v="190"/>
    <x v="1"/>
    <x v="5"/>
    <x v="167"/>
    <x v="0"/>
    <x v="0"/>
    <x v="10"/>
    <x v="1"/>
    <m/>
  </r>
  <r>
    <x v="181"/>
    <x v="191"/>
    <x v="2"/>
    <x v="19"/>
    <x v="168"/>
    <x v="0"/>
    <x v="0"/>
    <x v="0"/>
    <x v="0"/>
    <m/>
  </r>
  <r>
    <x v="182"/>
    <x v="192"/>
    <x v="1"/>
    <x v="1"/>
    <x v="169"/>
    <x v="6"/>
    <x v="3"/>
    <x v="1"/>
    <x v="1"/>
    <m/>
  </r>
  <r>
    <x v="183"/>
    <x v="193"/>
    <x v="5"/>
    <x v="4"/>
    <x v="81"/>
    <x v="1"/>
    <x v="1"/>
    <x v="2"/>
    <x v="1"/>
    <m/>
  </r>
  <r>
    <x v="184"/>
    <x v="194"/>
    <x v="7"/>
    <x v="18"/>
    <x v="170"/>
    <x v="17"/>
    <x v="3"/>
    <x v="7"/>
    <x v="1"/>
    <m/>
  </r>
  <r>
    <x v="185"/>
    <x v="195"/>
    <x v="2"/>
    <x v="6"/>
    <x v="171"/>
    <x v="34"/>
    <x v="2"/>
    <x v="7"/>
    <x v="1"/>
    <m/>
  </r>
  <r>
    <x v="186"/>
    <x v="196"/>
    <x v="9"/>
    <x v="45"/>
    <x v="62"/>
    <x v="3"/>
    <x v="1"/>
    <x v="2"/>
    <x v="1"/>
    <m/>
  </r>
  <r>
    <x v="187"/>
    <x v="197"/>
    <x v="1"/>
    <x v="29"/>
    <x v="81"/>
    <x v="1"/>
    <x v="1"/>
    <x v="1"/>
    <x v="0"/>
    <m/>
  </r>
  <r>
    <x v="188"/>
    <x v="198"/>
    <x v="2"/>
    <x v="72"/>
    <x v="172"/>
    <x v="36"/>
    <x v="0"/>
    <x v="1"/>
    <x v="0"/>
    <m/>
  </r>
  <r>
    <x v="189"/>
    <x v="199"/>
    <x v="1"/>
    <x v="73"/>
    <x v="173"/>
    <x v="34"/>
    <x v="2"/>
    <x v="5"/>
    <x v="0"/>
    <m/>
  </r>
  <r>
    <x v="190"/>
    <x v="200"/>
    <x v="5"/>
    <x v="10"/>
    <x v="174"/>
    <x v="3"/>
    <x v="1"/>
    <x v="5"/>
    <x v="1"/>
    <m/>
  </r>
  <r>
    <x v="191"/>
    <x v="201"/>
    <x v="5"/>
    <x v="23"/>
    <x v="143"/>
    <x v="5"/>
    <x v="2"/>
    <x v="1"/>
    <x v="1"/>
    <m/>
  </r>
  <r>
    <x v="192"/>
    <x v="202"/>
    <x v="1"/>
    <x v="22"/>
    <x v="175"/>
    <x v="27"/>
    <x v="3"/>
    <x v="7"/>
    <x v="0"/>
    <m/>
  </r>
  <r>
    <x v="193"/>
    <x v="203"/>
    <x v="5"/>
    <x v="4"/>
    <x v="176"/>
    <x v="39"/>
    <x v="3"/>
    <x v="5"/>
    <x v="1"/>
    <m/>
  </r>
  <r>
    <x v="194"/>
    <x v="204"/>
    <x v="2"/>
    <x v="4"/>
    <x v="39"/>
    <x v="18"/>
    <x v="1"/>
    <x v="2"/>
    <x v="1"/>
    <m/>
  </r>
  <r>
    <x v="195"/>
    <x v="205"/>
    <x v="2"/>
    <x v="31"/>
    <x v="177"/>
    <x v="23"/>
    <x v="2"/>
    <x v="2"/>
    <x v="0"/>
    <m/>
  </r>
  <r>
    <x v="195"/>
    <x v="206"/>
    <x v="2"/>
    <x v="4"/>
    <x v="178"/>
    <x v="32"/>
    <x v="3"/>
    <x v="2"/>
    <x v="1"/>
    <m/>
  </r>
  <r>
    <x v="196"/>
    <x v="207"/>
    <x v="2"/>
    <x v="72"/>
    <x v="179"/>
    <x v="7"/>
    <x v="1"/>
    <x v="5"/>
    <x v="1"/>
    <m/>
  </r>
  <r>
    <x v="197"/>
    <x v="208"/>
    <x v="5"/>
    <x v="74"/>
    <x v="180"/>
    <x v="34"/>
    <x v="2"/>
    <x v="2"/>
    <x v="1"/>
    <m/>
  </r>
  <r>
    <x v="198"/>
    <x v="209"/>
    <x v="2"/>
    <x v="4"/>
    <x v="181"/>
    <x v="3"/>
    <x v="1"/>
    <x v="8"/>
    <x v="1"/>
    <m/>
  </r>
  <r>
    <x v="199"/>
    <x v="210"/>
    <x v="8"/>
    <x v="75"/>
    <x v="182"/>
    <x v="24"/>
    <x v="3"/>
    <x v="2"/>
    <x v="1"/>
    <m/>
  </r>
  <r>
    <x v="200"/>
    <x v="211"/>
    <x v="1"/>
    <x v="4"/>
    <x v="183"/>
    <x v="17"/>
    <x v="3"/>
    <x v="0"/>
    <x v="0"/>
    <m/>
  </r>
  <r>
    <x v="201"/>
    <x v="212"/>
    <x v="2"/>
    <x v="2"/>
    <x v="184"/>
    <x v="24"/>
    <x v="3"/>
    <x v="1"/>
    <x v="1"/>
    <m/>
  </r>
  <r>
    <x v="202"/>
    <x v="213"/>
    <x v="2"/>
    <x v="40"/>
    <x v="185"/>
    <x v="11"/>
    <x v="3"/>
    <x v="0"/>
    <x v="1"/>
    <m/>
  </r>
  <r>
    <x v="203"/>
    <x v="214"/>
    <x v="2"/>
    <x v="36"/>
    <x v="5"/>
    <x v="5"/>
    <x v="2"/>
    <x v="5"/>
    <x v="1"/>
    <m/>
  </r>
  <r>
    <x v="204"/>
    <x v="215"/>
    <x v="3"/>
    <x v="8"/>
    <x v="57"/>
    <x v="25"/>
    <x v="0"/>
    <x v="4"/>
    <x v="0"/>
    <m/>
  </r>
  <r>
    <x v="205"/>
    <x v="216"/>
    <x v="8"/>
    <x v="67"/>
    <x v="186"/>
    <x v="0"/>
    <x v="0"/>
    <x v="2"/>
    <x v="0"/>
    <m/>
  </r>
  <r>
    <x v="206"/>
    <x v="217"/>
    <x v="2"/>
    <x v="19"/>
    <x v="187"/>
    <x v="33"/>
    <x v="1"/>
    <x v="5"/>
    <x v="1"/>
    <m/>
  </r>
  <r>
    <x v="207"/>
    <x v="218"/>
    <x v="8"/>
    <x v="76"/>
    <x v="188"/>
    <x v="0"/>
    <x v="0"/>
    <x v="2"/>
    <x v="0"/>
    <m/>
  </r>
  <r>
    <x v="208"/>
    <x v="219"/>
    <x v="1"/>
    <x v="11"/>
    <x v="189"/>
    <x v="8"/>
    <x v="3"/>
    <x v="1"/>
    <x v="1"/>
    <m/>
  </r>
  <r>
    <x v="209"/>
    <x v="220"/>
    <x v="1"/>
    <x v="1"/>
    <x v="190"/>
    <x v="33"/>
    <x v="1"/>
    <x v="2"/>
    <x v="1"/>
    <m/>
  </r>
  <r>
    <x v="210"/>
    <x v="221"/>
    <x v="1"/>
    <x v="77"/>
    <x v="191"/>
    <x v="22"/>
    <x v="0"/>
    <x v="5"/>
    <x v="0"/>
    <m/>
  </r>
  <r>
    <x v="211"/>
    <x v="222"/>
    <x v="2"/>
    <x v="16"/>
    <x v="192"/>
    <x v="0"/>
    <x v="0"/>
    <x v="10"/>
    <x v="1"/>
    <m/>
  </r>
  <r>
    <x v="212"/>
    <x v="223"/>
    <x v="0"/>
    <x v="54"/>
    <x v="193"/>
    <x v="35"/>
    <x v="1"/>
    <x v="2"/>
    <x v="0"/>
    <m/>
  </r>
  <r>
    <x v="213"/>
    <x v="224"/>
    <x v="0"/>
    <x v="9"/>
    <x v="194"/>
    <x v="17"/>
    <x v="3"/>
    <x v="7"/>
    <x v="0"/>
    <m/>
  </r>
  <r>
    <x v="214"/>
    <x v="225"/>
    <x v="1"/>
    <x v="1"/>
    <x v="195"/>
    <x v="5"/>
    <x v="2"/>
    <x v="5"/>
    <x v="1"/>
    <m/>
  </r>
  <r>
    <x v="215"/>
    <x v="226"/>
    <x v="0"/>
    <x v="52"/>
    <x v="112"/>
    <x v="0"/>
    <x v="0"/>
    <x v="2"/>
    <x v="0"/>
    <m/>
  </r>
  <r>
    <x v="216"/>
    <x v="227"/>
    <x v="7"/>
    <x v="18"/>
    <x v="55"/>
    <x v="5"/>
    <x v="2"/>
    <x v="2"/>
    <x v="1"/>
    <m/>
  </r>
  <r>
    <x v="217"/>
    <x v="228"/>
    <x v="4"/>
    <x v="78"/>
    <x v="196"/>
    <x v="32"/>
    <x v="3"/>
    <x v="2"/>
    <x v="1"/>
    <m/>
  </r>
  <r>
    <x v="218"/>
    <x v="229"/>
    <x v="2"/>
    <x v="36"/>
    <x v="55"/>
    <x v="5"/>
    <x v="2"/>
    <x v="5"/>
    <x v="1"/>
    <m/>
  </r>
  <r>
    <x v="219"/>
    <x v="230"/>
    <x v="1"/>
    <x v="5"/>
    <x v="197"/>
    <x v="8"/>
    <x v="3"/>
    <x v="2"/>
    <x v="1"/>
    <m/>
  </r>
  <r>
    <x v="220"/>
    <x v="231"/>
    <x v="0"/>
    <x v="4"/>
    <x v="198"/>
    <x v="2"/>
    <x v="0"/>
    <x v="2"/>
    <x v="0"/>
    <m/>
  </r>
  <r>
    <x v="221"/>
    <x v="232"/>
    <x v="4"/>
    <x v="78"/>
    <x v="152"/>
    <x v="1"/>
    <x v="1"/>
    <x v="1"/>
    <x v="1"/>
    <m/>
  </r>
  <r>
    <x v="221"/>
    <x v="233"/>
    <x v="4"/>
    <x v="78"/>
    <x v="199"/>
    <x v="1"/>
    <x v="1"/>
    <x v="2"/>
    <x v="0"/>
    <m/>
  </r>
  <r>
    <x v="222"/>
    <x v="234"/>
    <x v="0"/>
    <x v="54"/>
    <x v="77"/>
    <x v="0"/>
    <x v="0"/>
    <x v="7"/>
    <x v="0"/>
    <m/>
  </r>
  <r>
    <x v="223"/>
    <x v="235"/>
    <x v="2"/>
    <x v="79"/>
    <x v="200"/>
    <x v="27"/>
    <x v="3"/>
    <x v="1"/>
    <x v="0"/>
    <m/>
  </r>
  <r>
    <x v="224"/>
    <x v="236"/>
    <x v="2"/>
    <x v="6"/>
    <x v="201"/>
    <x v="16"/>
    <x v="1"/>
    <x v="2"/>
    <x v="1"/>
    <m/>
  </r>
  <r>
    <x v="225"/>
    <x v="237"/>
    <x v="0"/>
    <x v="0"/>
    <x v="164"/>
    <x v="29"/>
    <x v="1"/>
    <x v="5"/>
    <x v="0"/>
    <m/>
  </r>
  <r>
    <x v="226"/>
    <x v="238"/>
    <x v="1"/>
    <x v="58"/>
    <x v="33"/>
    <x v="0"/>
    <x v="0"/>
    <x v="0"/>
    <x v="0"/>
    <m/>
  </r>
  <r>
    <x v="227"/>
    <x v="239"/>
    <x v="0"/>
    <x v="32"/>
    <x v="202"/>
    <x v="21"/>
    <x v="0"/>
    <x v="0"/>
    <x v="0"/>
    <m/>
  </r>
  <r>
    <x v="228"/>
    <x v="240"/>
    <x v="6"/>
    <x v="13"/>
    <x v="203"/>
    <x v="23"/>
    <x v="2"/>
    <x v="5"/>
    <x v="0"/>
    <m/>
  </r>
  <r>
    <x v="229"/>
    <x v="241"/>
    <x v="4"/>
    <x v="78"/>
    <x v="5"/>
    <x v="5"/>
    <x v="2"/>
    <x v="2"/>
    <x v="1"/>
    <m/>
  </r>
  <r>
    <x v="230"/>
    <x v="242"/>
    <x v="9"/>
    <x v="80"/>
    <x v="204"/>
    <x v="22"/>
    <x v="0"/>
    <x v="9"/>
    <x v="1"/>
    <m/>
  </r>
  <r>
    <x v="231"/>
    <x v="243"/>
    <x v="7"/>
    <x v="81"/>
    <x v="205"/>
    <x v="14"/>
    <x v="1"/>
    <x v="5"/>
    <x v="1"/>
    <m/>
  </r>
  <r>
    <x v="232"/>
    <x v="244"/>
    <x v="2"/>
    <x v="82"/>
    <x v="206"/>
    <x v="18"/>
    <x v="1"/>
    <x v="5"/>
    <x v="1"/>
    <m/>
  </r>
  <r>
    <x v="233"/>
    <x v="245"/>
    <x v="0"/>
    <x v="3"/>
    <x v="207"/>
    <x v="17"/>
    <x v="3"/>
    <x v="7"/>
    <x v="0"/>
    <m/>
  </r>
  <r>
    <x v="234"/>
    <x v="246"/>
    <x v="1"/>
    <x v="5"/>
    <x v="141"/>
    <x v="26"/>
    <x v="0"/>
    <x v="0"/>
    <x v="1"/>
    <m/>
  </r>
  <r>
    <x v="235"/>
    <x v="247"/>
    <x v="2"/>
    <x v="6"/>
    <x v="208"/>
    <x v="17"/>
    <x v="3"/>
    <x v="5"/>
    <x v="0"/>
    <m/>
  </r>
  <r>
    <x v="236"/>
    <x v="248"/>
    <x v="0"/>
    <x v="25"/>
    <x v="208"/>
    <x v="17"/>
    <x v="3"/>
    <x v="5"/>
    <x v="0"/>
    <m/>
  </r>
  <r>
    <x v="237"/>
    <x v="249"/>
    <x v="0"/>
    <x v="9"/>
    <x v="62"/>
    <x v="3"/>
    <x v="1"/>
    <x v="3"/>
    <x v="1"/>
    <m/>
  </r>
  <r>
    <x v="238"/>
    <x v="250"/>
    <x v="1"/>
    <x v="1"/>
    <x v="81"/>
    <x v="1"/>
    <x v="1"/>
    <x v="1"/>
    <x v="1"/>
    <m/>
  </r>
  <r>
    <x v="238"/>
    <x v="251"/>
    <x v="5"/>
    <x v="4"/>
    <x v="81"/>
    <x v="1"/>
    <x v="1"/>
    <x v="1"/>
    <x v="1"/>
    <m/>
  </r>
  <r>
    <x v="239"/>
    <x v="252"/>
    <x v="2"/>
    <x v="6"/>
    <x v="209"/>
    <x v="0"/>
    <x v="0"/>
    <x v="0"/>
    <x v="1"/>
    <m/>
  </r>
  <r>
    <x v="240"/>
    <x v="253"/>
    <x v="2"/>
    <x v="38"/>
    <x v="210"/>
    <x v="37"/>
    <x v="1"/>
    <x v="2"/>
    <x v="0"/>
    <m/>
  </r>
  <r>
    <x v="240"/>
    <x v="254"/>
    <x v="1"/>
    <x v="1"/>
    <x v="211"/>
    <x v="23"/>
    <x v="2"/>
    <x v="7"/>
    <x v="1"/>
    <m/>
  </r>
  <r>
    <x v="241"/>
    <x v="255"/>
    <x v="7"/>
    <x v="51"/>
    <x v="212"/>
    <x v="40"/>
    <x v="0"/>
    <x v="9"/>
    <x v="1"/>
    <m/>
  </r>
  <r>
    <x v="242"/>
    <x v="256"/>
    <x v="2"/>
    <x v="46"/>
    <x v="213"/>
    <x v="0"/>
    <x v="0"/>
    <x v="0"/>
    <x v="0"/>
    <m/>
  </r>
  <r>
    <x v="243"/>
    <x v="257"/>
    <x v="2"/>
    <x v="2"/>
    <x v="214"/>
    <x v="0"/>
    <x v="0"/>
    <x v="2"/>
    <x v="0"/>
    <m/>
  </r>
  <r>
    <x v="244"/>
    <x v="258"/>
    <x v="1"/>
    <x v="59"/>
    <x v="59"/>
    <x v="0"/>
    <x v="0"/>
    <x v="14"/>
    <x v="0"/>
    <m/>
  </r>
  <r>
    <x v="245"/>
    <x v="259"/>
    <x v="6"/>
    <x v="13"/>
    <x v="215"/>
    <x v="5"/>
    <x v="2"/>
    <x v="3"/>
    <x v="0"/>
    <m/>
  </r>
  <r>
    <x v="246"/>
    <x v="260"/>
    <x v="5"/>
    <x v="83"/>
    <x v="216"/>
    <x v="41"/>
    <x v="1"/>
    <x v="5"/>
    <x v="0"/>
    <m/>
  </r>
  <r>
    <x v="247"/>
    <x v="261"/>
    <x v="9"/>
    <x v="63"/>
    <x v="217"/>
    <x v="32"/>
    <x v="3"/>
    <x v="1"/>
    <x v="1"/>
    <m/>
  </r>
  <r>
    <x v="248"/>
    <x v="262"/>
    <x v="0"/>
    <x v="32"/>
    <x v="218"/>
    <x v="19"/>
    <x v="3"/>
    <x v="2"/>
    <x v="1"/>
    <m/>
  </r>
  <r>
    <x v="249"/>
    <x v="263"/>
    <x v="2"/>
    <x v="16"/>
    <x v="219"/>
    <x v="0"/>
    <x v="0"/>
    <x v="9"/>
    <x v="1"/>
    <m/>
  </r>
  <r>
    <x v="250"/>
    <x v="264"/>
    <x v="2"/>
    <x v="2"/>
    <x v="220"/>
    <x v="29"/>
    <x v="1"/>
    <x v="2"/>
    <x v="0"/>
    <m/>
  </r>
  <r>
    <x v="251"/>
    <x v="265"/>
    <x v="1"/>
    <x v="22"/>
    <x v="221"/>
    <x v="1"/>
    <x v="1"/>
    <x v="1"/>
    <x v="0"/>
    <m/>
  </r>
  <r>
    <x v="252"/>
    <x v="266"/>
    <x v="8"/>
    <x v="84"/>
    <x v="222"/>
    <x v="13"/>
    <x v="2"/>
    <x v="7"/>
    <x v="0"/>
    <m/>
  </r>
  <r>
    <x v="253"/>
    <x v="267"/>
    <x v="2"/>
    <x v="4"/>
    <x v="223"/>
    <x v="5"/>
    <x v="2"/>
    <x v="10"/>
    <x v="1"/>
    <m/>
  </r>
  <r>
    <x v="254"/>
    <x v="268"/>
    <x v="2"/>
    <x v="6"/>
    <x v="114"/>
    <x v="5"/>
    <x v="2"/>
    <x v="2"/>
    <x v="0"/>
    <m/>
  </r>
  <r>
    <x v="255"/>
    <x v="269"/>
    <x v="3"/>
    <x v="8"/>
    <x v="224"/>
    <x v="0"/>
    <x v="0"/>
    <x v="10"/>
    <x v="1"/>
    <m/>
  </r>
  <r>
    <x v="256"/>
    <x v="270"/>
    <x v="2"/>
    <x v="4"/>
    <x v="225"/>
    <x v="0"/>
    <x v="0"/>
    <x v="0"/>
    <x v="0"/>
    <m/>
  </r>
  <r>
    <x v="257"/>
    <x v="271"/>
    <x v="2"/>
    <x v="19"/>
    <x v="226"/>
    <x v="13"/>
    <x v="2"/>
    <x v="3"/>
    <x v="0"/>
    <m/>
  </r>
  <r>
    <x v="258"/>
    <x v="272"/>
    <x v="0"/>
    <x v="54"/>
    <x v="227"/>
    <x v="5"/>
    <x v="2"/>
    <x v="5"/>
    <x v="1"/>
    <m/>
  </r>
  <r>
    <x v="259"/>
    <x v="273"/>
    <x v="2"/>
    <x v="6"/>
    <x v="228"/>
    <x v="0"/>
    <x v="0"/>
    <x v="2"/>
    <x v="0"/>
    <m/>
  </r>
  <r>
    <x v="260"/>
    <x v="274"/>
    <x v="2"/>
    <x v="4"/>
    <x v="229"/>
    <x v="42"/>
    <x v="2"/>
    <x v="2"/>
    <x v="1"/>
    <m/>
  </r>
  <r>
    <x v="261"/>
    <x v="275"/>
    <x v="7"/>
    <x v="4"/>
    <x v="230"/>
    <x v="5"/>
    <x v="2"/>
    <x v="2"/>
    <x v="0"/>
    <m/>
  </r>
  <r>
    <x v="262"/>
    <x v="276"/>
    <x v="7"/>
    <x v="4"/>
    <x v="230"/>
    <x v="5"/>
    <x v="2"/>
    <x v="2"/>
    <x v="0"/>
    <m/>
  </r>
  <r>
    <x v="263"/>
    <x v="277"/>
    <x v="0"/>
    <x v="32"/>
    <x v="231"/>
    <x v="21"/>
    <x v="0"/>
    <x v="2"/>
    <x v="0"/>
    <m/>
  </r>
  <r>
    <x v="264"/>
    <x v="278"/>
    <x v="5"/>
    <x v="4"/>
    <x v="232"/>
    <x v="41"/>
    <x v="1"/>
    <x v="5"/>
    <x v="0"/>
    <m/>
  </r>
  <r>
    <x v="265"/>
    <x v="279"/>
    <x v="0"/>
    <x v="30"/>
    <x v="233"/>
    <x v="32"/>
    <x v="3"/>
    <x v="2"/>
    <x v="0"/>
    <m/>
  </r>
  <r>
    <x v="266"/>
    <x v="280"/>
    <x v="2"/>
    <x v="14"/>
    <x v="202"/>
    <x v="21"/>
    <x v="0"/>
    <x v="0"/>
    <x v="0"/>
    <m/>
  </r>
  <r>
    <x v="267"/>
    <x v="281"/>
    <x v="0"/>
    <x v="4"/>
    <x v="234"/>
    <x v="25"/>
    <x v="0"/>
    <x v="5"/>
    <x v="1"/>
    <m/>
  </r>
  <r>
    <x v="268"/>
    <x v="282"/>
    <x v="0"/>
    <x v="25"/>
    <x v="235"/>
    <x v="40"/>
    <x v="0"/>
    <x v="4"/>
    <x v="0"/>
    <m/>
  </r>
  <r>
    <x v="269"/>
    <x v="283"/>
    <x v="1"/>
    <x v="85"/>
    <x v="236"/>
    <x v="0"/>
    <x v="0"/>
    <x v="2"/>
    <x v="0"/>
    <m/>
  </r>
  <r>
    <x v="270"/>
    <x v="284"/>
    <x v="2"/>
    <x v="79"/>
    <x v="237"/>
    <x v="41"/>
    <x v="1"/>
    <x v="2"/>
    <x v="0"/>
    <m/>
  </r>
  <r>
    <x v="271"/>
    <x v="285"/>
    <x v="2"/>
    <x v="60"/>
    <x v="238"/>
    <x v="35"/>
    <x v="1"/>
    <x v="5"/>
    <x v="0"/>
    <m/>
  </r>
  <r>
    <x v="272"/>
    <x v="286"/>
    <x v="2"/>
    <x v="48"/>
    <x v="239"/>
    <x v="5"/>
    <x v="2"/>
    <x v="2"/>
    <x v="1"/>
    <m/>
  </r>
  <r>
    <x v="273"/>
    <x v="287"/>
    <x v="2"/>
    <x v="6"/>
    <x v="240"/>
    <x v="39"/>
    <x v="3"/>
    <x v="2"/>
    <x v="1"/>
    <m/>
  </r>
  <r>
    <x v="274"/>
    <x v="288"/>
    <x v="0"/>
    <x v="0"/>
    <x v="241"/>
    <x v="14"/>
    <x v="1"/>
    <x v="1"/>
    <x v="0"/>
    <m/>
  </r>
  <r>
    <x v="275"/>
    <x v="289"/>
    <x v="1"/>
    <x v="29"/>
    <x v="158"/>
    <x v="27"/>
    <x v="3"/>
    <x v="1"/>
    <x v="0"/>
    <m/>
  </r>
  <r>
    <x v="276"/>
    <x v="290"/>
    <x v="2"/>
    <x v="6"/>
    <x v="242"/>
    <x v="3"/>
    <x v="1"/>
    <x v="2"/>
    <x v="0"/>
    <m/>
  </r>
  <r>
    <x v="277"/>
    <x v="291"/>
    <x v="1"/>
    <x v="11"/>
    <x v="243"/>
    <x v="24"/>
    <x v="3"/>
    <x v="2"/>
    <x v="0"/>
    <m/>
  </r>
  <r>
    <x v="278"/>
    <x v="292"/>
    <x v="1"/>
    <x v="22"/>
    <x v="118"/>
    <x v="1"/>
    <x v="1"/>
    <x v="5"/>
    <x v="1"/>
    <m/>
  </r>
  <r>
    <x v="279"/>
    <x v="293"/>
    <x v="2"/>
    <x v="6"/>
    <x v="244"/>
    <x v="11"/>
    <x v="3"/>
    <x v="3"/>
    <x v="1"/>
    <m/>
  </r>
  <r>
    <x v="280"/>
    <x v="294"/>
    <x v="2"/>
    <x v="6"/>
    <x v="102"/>
    <x v="23"/>
    <x v="2"/>
    <x v="7"/>
    <x v="1"/>
    <m/>
  </r>
  <r>
    <x v="281"/>
    <x v="295"/>
    <x v="2"/>
    <x v="4"/>
    <x v="245"/>
    <x v="30"/>
    <x v="2"/>
    <x v="3"/>
    <x v="1"/>
    <m/>
  </r>
  <r>
    <x v="282"/>
    <x v="296"/>
    <x v="0"/>
    <x v="0"/>
    <x v="246"/>
    <x v="23"/>
    <x v="2"/>
    <x v="4"/>
    <x v="1"/>
    <m/>
  </r>
  <r>
    <x v="283"/>
    <x v="297"/>
    <x v="8"/>
    <x v="67"/>
    <x v="155"/>
    <x v="0"/>
    <x v="0"/>
    <x v="0"/>
    <x v="0"/>
    <m/>
  </r>
  <r>
    <x v="284"/>
    <x v="298"/>
    <x v="7"/>
    <x v="18"/>
    <x v="247"/>
    <x v="29"/>
    <x v="1"/>
    <x v="1"/>
    <x v="1"/>
    <m/>
  </r>
  <r>
    <x v="285"/>
    <x v="299"/>
    <x v="1"/>
    <x v="5"/>
    <x v="248"/>
    <x v="1"/>
    <x v="1"/>
    <x v="2"/>
    <x v="1"/>
    <m/>
  </r>
  <r>
    <x v="286"/>
    <x v="300"/>
    <x v="1"/>
    <x v="86"/>
    <x v="160"/>
    <x v="39"/>
    <x v="3"/>
    <x v="1"/>
    <x v="1"/>
    <m/>
  </r>
  <r>
    <x v="286"/>
    <x v="301"/>
    <x v="8"/>
    <x v="67"/>
    <x v="249"/>
    <x v="17"/>
    <x v="3"/>
    <x v="5"/>
    <x v="0"/>
    <m/>
  </r>
  <r>
    <x v="287"/>
    <x v="302"/>
    <x v="2"/>
    <x v="60"/>
    <x v="250"/>
    <x v="1"/>
    <x v="1"/>
    <x v="1"/>
    <x v="0"/>
    <m/>
  </r>
  <r>
    <x v="288"/>
    <x v="303"/>
    <x v="1"/>
    <x v="11"/>
    <x v="251"/>
    <x v="14"/>
    <x v="1"/>
    <x v="5"/>
    <x v="1"/>
    <m/>
  </r>
  <r>
    <x v="289"/>
    <x v="304"/>
    <x v="2"/>
    <x v="16"/>
    <x v="252"/>
    <x v="5"/>
    <x v="2"/>
    <x v="2"/>
    <x v="0"/>
    <m/>
  </r>
  <r>
    <x v="290"/>
    <x v="305"/>
    <x v="2"/>
    <x v="4"/>
    <x v="69"/>
    <x v="13"/>
    <x v="2"/>
    <x v="14"/>
    <x v="1"/>
    <m/>
  </r>
  <r>
    <x v="290"/>
    <x v="306"/>
    <x v="2"/>
    <x v="2"/>
    <x v="253"/>
    <x v="34"/>
    <x v="2"/>
    <x v="1"/>
    <x v="0"/>
    <m/>
  </r>
  <r>
    <x v="291"/>
    <x v="307"/>
    <x v="5"/>
    <x v="4"/>
    <x v="254"/>
    <x v="34"/>
    <x v="2"/>
    <x v="5"/>
    <x v="0"/>
    <m/>
  </r>
  <r>
    <x v="292"/>
    <x v="308"/>
    <x v="2"/>
    <x v="31"/>
    <x v="255"/>
    <x v="27"/>
    <x v="3"/>
    <x v="7"/>
    <x v="0"/>
    <m/>
  </r>
  <r>
    <x v="293"/>
    <x v="309"/>
    <x v="0"/>
    <x v="30"/>
    <x v="256"/>
    <x v="8"/>
    <x v="3"/>
    <x v="2"/>
    <x v="0"/>
    <m/>
  </r>
  <r>
    <x v="294"/>
    <x v="310"/>
    <x v="7"/>
    <x v="18"/>
    <x v="257"/>
    <x v="12"/>
    <x v="1"/>
    <x v="2"/>
    <x v="1"/>
    <m/>
  </r>
  <r>
    <x v="295"/>
    <x v="311"/>
    <x v="7"/>
    <x v="87"/>
    <x v="81"/>
    <x v="1"/>
    <x v="1"/>
    <x v="5"/>
    <x v="1"/>
    <m/>
  </r>
  <r>
    <x v="296"/>
    <x v="312"/>
    <x v="0"/>
    <x v="32"/>
    <x v="258"/>
    <x v="12"/>
    <x v="1"/>
    <x v="5"/>
    <x v="0"/>
    <m/>
  </r>
  <r>
    <x v="297"/>
    <x v="313"/>
    <x v="3"/>
    <x v="8"/>
    <x v="21"/>
    <x v="0"/>
    <x v="0"/>
    <x v="0"/>
    <x v="0"/>
    <m/>
  </r>
  <r>
    <x v="298"/>
    <x v="314"/>
    <x v="0"/>
    <x v="0"/>
    <x v="158"/>
    <x v="27"/>
    <x v="3"/>
    <x v="12"/>
    <x v="0"/>
    <m/>
  </r>
  <r>
    <x v="299"/>
    <x v="315"/>
    <x v="5"/>
    <x v="64"/>
    <x v="259"/>
    <x v="0"/>
    <x v="0"/>
    <x v="0"/>
    <x v="0"/>
    <m/>
  </r>
  <r>
    <x v="300"/>
    <x v="316"/>
    <x v="2"/>
    <x v="88"/>
    <x v="260"/>
    <x v="5"/>
    <x v="2"/>
    <x v="7"/>
    <x v="1"/>
    <m/>
  </r>
  <r>
    <x v="301"/>
    <x v="317"/>
    <x v="7"/>
    <x v="18"/>
    <x v="261"/>
    <x v="17"/>
    <x v="3"/>
    <x v="1"/>
    <x v="1"/>
    <m/>
  </r>
  <r>
    <x v="302"/>
    <x v="318"/>
    <x v="2"/>
    <x v="6"/>
    <x v="262"/>
    <x v="5"/>
    <x v="2"/>
    <x v="5"/>
    <x v="1"/>
    <m/>
  </r>
  <r>
    <x v="303"/>
    <x v="319"/>
    <x v="4"/>
    <x v="12"/>
    <x v="262"/>
    <x v="5"/>
    <x v="2"/>
    <x v="5"/>
    <x v="1"/>
    <m/>
  </r>
  <r>
    <x v="304"/>
    <x v="320"/>
    <x v="1"/>
    <x v="20"/>
    <x v="263"/>
    <x v="25"/>
    <x v="0"/>
    <x v="2"/>
    <x v="1"/>
    <m/>
  </r>
  <r>
    <x v="305"/>
    <x v="321"/>
    <x v="1"/>
    <x v="59"/>
    <x v="264"/>
    <x v="5"/>
    <x v="2"/>
    <x v="2"/>
    <x v="1"/>
    <m/>
  </r>
  <r>
    <x v="306"/>
    <x v="322"/>
    <x v="7"/>
    <x v="71"/>
    <x v="112"/>
    <x v="0"/>
    <x v="0"/>
    <x v="0"/>
    <x v="1"/>
    <m/>
  </r>
  <r>
    <x v="307"/>
    <x v="323"/>
    <x v="5"/>
    <x v="74"/>
    <x v="265"/>
    <x v="14"/>
    <x v="1"/>
    <x v="2"/>
    <x v="0"/>
    <m/>
  </r>
  <r>
    <x v="308"/>
    <x v="324"/>
    <x v="2"/>
    <x v="66"/>
    <x v="266"/>
    <x v="3"/>
    <x v="1"/>
    <x v="3"/>
    <x v="0"/>
    <m/>
  </r>
  <r>
    <x v="309"/>
    <x v="325"/>
    <x v="4"/>
    <x v="89"/>
    <x v="267"/>
    <x v="14"/>
    <x v="1"/>
    <x v="2"/>
    <x v="1"/>
    <m/>
  </r>
  <r>
    <x v="310"/>
    <x v="326"/>
    <x v="2"/>
    <x v="6"/>
    <x v="268"/>
    <x v="12"/>
    <x v="1"/>
    <x v="1"/>
    <x v="1"/>
    <m/>
  </r>
  <r>
    <x v="311"/>
    <x v="327"/>
    <x v="5"/>
    <x v="4"/>
    <x v="72"/>
    <x v="0"/>
    <x v="0"/>
    <x v="4"/>
    <x v="1"/>
    <m/>
  </r>
  <r>
    <x v="312"/>
    <x v="328"/>
    <x v="3"/>
    <x v="8"/>
    <x v="269"/>
    <x v="7"/>
    <x v="1"/>
    <x v="1"/>
    <x v="1"/>
    <m/>
  </r>
  <r>
    <x v="313"/>
    <x v="329"/>
    <x v="1"/>
    <x v="4"/>
    <x v="270"/>
    <x v="33"/>
    <x v="1"/>
    <x v="2"/>
    <x v="0"/>
    <m/>
  </r>
  <r>
    <x v="314"/>
    <x v="330"/>
    <x v="1"/>
    <x v="11"/>
    <x v="271"/>
    <x v="13"/>
    <x v="2"/>
    <x v="2"/>
    <x v="0"/>
    <m/>
  </r>
  <r>
    <x v="315"/>
    <x v="331"/>
    <x v="2"/>
    <x v="6"/>
    <x v="272"/>
    <x v="13"/>
    <x v="2"/>
    <x v="5"/>
    <x v="0"/>
    <m/>
  </r>
  <r>
    <x v="315"/>
    <x v="332"/>
    <x v="2"/>
    <x v="16"/>
    <x v="273"/>
    <x v="0"/>
    <x v="0"/>
    <x v="9"/>
    <x v="0"/>
    <m/>
  </r>
  <r>
    <x v="316"/>
    <x v="333"/>
    <x v="5"/>
    <x v="4"/>
    <x v="274"/>
    <x v="33"/>
    <x v="1"/>
    <x v="7"/>
    <x v="0"/>
    <m/>
  </r>
  <r>
    <x v="317"/>
    <x v="334"/>
    <x v="2"/>
    <x v="6"/>
    <x v="275"/>
    <x v="0"/>
    <x v="0"/>
    <x v="0"/>
    <x v="1"/>
    <m/>
  </r>
  <r>
    <x v="318"/>
    <x v="335"/>
    <x v="2"/>
    <x v="6"/>
    <x v="59"/>
    <x v="0"/>
    <x v="0"/>
    <x v="5"/>
    <x v="1"/>
    <m/>
  </r>
  <r>
    <x v="319"/>
    <x v="336"/>
    <x v="5"/>
    <x v="10"/>
    <x v="81"/>
    <x v="1"/>
    <x v="1"/>
    <x v="1"/>
    <x v="1"/>
    <m/>
  </r>
  <r>
    <x v="320"/>
    <x v="337"/>
    <x v="7"/>
    <x v="18"/>
    <x v="276"/>
    <x v="35"/>
    <x v="1"/>
    <x v="5"/>
    <x v="0"/>
    <m/>
  </r>
  <r>
    <x v="321"/>
    <x v="338"/>
    <x v="6"/>
    <x v="90"/>
    <x v="277"/>
    <x v="4"/>
    <x v="1"/>
    <x v="5"/>
    <x v="1"/>
    <m/>
  </r>
  <r>
    <x v="322"/>
    <x v="339"/>
    <x v="0"/>
    <x v="0"/>
    <x v="278"/>
    <x v="11"/>
    <x v="3"/>
    <x v="2"/>
    <x v="0"/>
    <m/>
  </r>
  <r>
    <x v="323"/>
    <x v="340"/>
    <x v="8"/>
    <x v="67"/>
    <x v="279"/>
    <x v="19"/>
    <x v="3"/>
    <x v="14"/>
    <x v="1"/>
    <m/>
  </r>
  <r>
    <x v="324"/>
    <x v="341"/>
    <x v="8"/>
    <x v="76"/>
    <x v="280"/>
    <x v="0"/>
    <x v="0"/>
    <x v="0"/>
    <x v="0"/>
    <m/>
  </r>
  <r>
    <x v="325"/>
    <x v="342"/>
    <x v="2"/>
    <x v="4"/>
    <x v="281"/>
    <x v="3"/>
    <x v="1"/>
    <x v="5"/>
    <x v="1"/>
    <m/>
  </r>
  <r>
    <x v="326"/>
    <x v="343"/>
    <x v="0"/>
    <x v="0"/>
    <x v="59"/>
    <x v="0"/>
    <x v="0"/>
    <x v="0"/>
    <x v="1"/>
    <m/>
  </r>
  <r>
    <x v="327"/>
    <x v="344"/>
    <x v="5"/>
    <x v="23"/>
    <x v="282"/>
    <x v="3"/>
    <x v="1"/>
    <x v="5"/>
    <x v="1"/>
    <m/>
  </r>
  <r>
    <x v="328"/>
    <x v="345"/>
    <x v="2"/>
    <x v="37"/>
    <x v="49"/>
    <x v="22"/>
    <x v="0"/>
    <x v="0"/>
    <x v="1"/>
    <m/>
  </r>
  <r>
    <x v="329"/>
    <x v="346"/>
    <x v="7"/>
    <x v="51"/>
    <x v="283"/>
    <x v="29"/>
    <x v="1"/>
    <x v="7"/>
    <x v="1"/>
    <m/>
  </r>
  <r>
    <x v="330"/>
    <x v="347"/>
    <x v="1"/>
    <x v="86"/>
    <x v="284"/>
    <x v="26"/>
    <x v="0"/>
    <x v="0"/>
    <x v="0"/>
    <m/>
  </r>
  <r>
    <x v="331"/>
    <x v="348"/>
    <x v="2"/>
    <x v="38"/>
    <x v="285"/>
    <x v="14"/>
    <x v="1"/>
    <x v="5"/>
    <x v="1"/>
    <m/>
  </r>
  <r>
    <x v="332"/>
    <x v="349"/>
    <x v="2"/>
    <x v="26"/>
    <x v="286"/>
    <x v="8"/>
    <x v="3"/>
    <x v="2"/>
    <x v="0"/>
    <m/>
  </r>
  <r>
    <x v="333"/>
    <x v="350"/>
    <x v="2"/>
    <x v="16"/>
    <x v="112"/>
    <x v="0"/>
    <x v="0"/>
    <x v="0"/>
    <x v="0"/>
    <m/>
  </r>
  <r>
    <x v="334"/>
    <x v="351"/>
    <x v="2"/>
    <x v="60"/>
    <x v="287"/>
    <x v="19"/>
    <x v="3"/>
    <x v="1"/>
    <x v="0"/>
    <m/>
  </r>
  <r>
    <x v="335"/>
    <x v="352"/>
    <x v="0"/>
    <x v="3"/>
    <x v="288"/>
    <x v="1"/>
    <x v="1"/>
    <x v="1"/>
    <x v="0"/>
    <m/>
  </r>
  <r>
    <x v="336"/>
    <x v="353"/>
    <x v="1"/>
    <x v="20"/>
    <x v="289"/>
    <x v="0"/>
    <x v="0"/>
    <x v="0"/>
    <x v="0"/>
    <m/>
  </r>
  <r>
    <x v="337"/>
    <x v="354"/>
    <x v="1"/>
    <x v="29"/>
    <x v="290"/>
    <x v="1"/>
    <x v="1"/>
    <x v="1"/>
    <x v="1"/>
    <m/>
  </r>
  <r>
    <x v="338"/>
    <x v="355"/>
    <x v="0"/>
    <x v="9"/>
    <x v="158"/>
    <x v="27"/>
    <x v="3"/>
    <x v="5"/>
    <x v="0"/>
    <m/>
  </r>
  <r>
    <x v="339"/>
    <x v="356"/>
    <x v="4"/>
    <x v="12"/>
    <x v="67"/>
    <x v="27"/>
    <x v="3"/>
    <x v="1"/>
    <x v="1"/>
    <m/>
  </r>
  <r>
    <x v="340"/>
    <x v="357"/>
    <x v="2"/>
    <x v="66"/>
    <x v="67"/>
    <x v="27"/>
    <x v="3"/>
    <x v="1"/>
    <x v="1"/>
    <m/>
  </r>
  <r>
    <x v="340"/>
    <x v="358"/>
    <x v="1"/>
    <x v="5"/>
    <x v="291"/>
    <x v="14"/>
    <x v="1"/>
    <x v="2"/>
    <x v="0"/>
    <m/>
  </r>
  <r>
    <x v="341"/>
    <x v="359"/>
    <x v="2"/>
    <x v="26"/>
    <x v="292"/>
    <x v="26"/>
    <x v="0"/>
    <x v="1"/>
    <x v="0"/>
    <m/>
  </r>
  <r>
    <x v="342"/>
    <x v="360"/>
    <x v="2"/>
    <x v="36"/>
    <x v="160"/>
    <x v="39"/>
    <x v="3"/>
    <x v="2"/>
    <x v="0"/>
    <m/>
  </r>
  <r>
    <x v="343"/>
    <x v="361"/>
    <x v="2"/>
    <x v="31"/>
    <x v="293"/>
    <x v="29"/>
    <x v="1"/>
    <x v="2"/>
    <x v="0"/>
    <m/>
  </r>
  <r>
    <x v="344"/>
    <x v="362"/>
    <x v="2"/>
    <x v="6"/>
    <x v="117"/>
    <x v="5"/>
    <x v="2"/>
    <x v="1"/>
    <x v="1"/>
    <m/>
  </r>
  <r>
    <x v="345"/>
    <x v="363"/>
    <x v="1"/>
    <x v="1"/>
    <x v="294"/>
    <x v="0"/>
    <x v="0"/>
    <x v="0"/>
    <x v="1"/>
    <m/>
  </r>
  <r>
    <x v="346"/>
    <x v="364"/>
    <x v="1"/>
    <x v="5"/>
    <x v="295"/>
    <x v="42"/>
    <x v="2"/>
    <x v="2"/>
    <x v="0"/>
    <m/>
  </r>
  <r>
    <x v="347"/>
    <x v="365"/>
    <x v="2"/>
    <x v="40"/>
    <x v="28"/>
    <x v="14"/>
    <x v="1"/>
    <x v="2"/>
    <x v="0"/>
    <m/>
  </r>
  <r>
    <x v="348"/>
    <x v="366"/>
    <x v="0"/>
    <x v="91"/>
    <x v="143"/>
    <x v="5"/>
    <x v="2"/>
    <x v="2"/>
    <x v="0"/>
    <m/>
  </r>
  <r>
    <x v="349"/>
    <x v="367"/>
    <x v="2"/>
    <x v="6"/>
    <x v="296"/>
    <x v="29"/>
    <x v="1"/>
    <x v="10"/>
    <x v="1"/>
    <m/>
  </r>
  <r>
    <x v="350"/>
    <x v="368"/>
    <x v="2"/>
    <x v="4"/>
    <x v="297"/>
    <x v="0"/>
    <x v="0"/>
    <x v="1"/>
    <x v="1"/>
    <m/>
  </r>
  <r>
    <x v="351"/>
    <x v="369"/>
    <x v="0"/>
    <x v="3"/>
    <x v="298"/>
    <x v="22"/>
    <x v="0"/>
    <x v="9"/>
    <x v="0"/>
    <m/>
  </r>
  <r>
    <x v="351"/>
    <x v="370"/>
    <x v="2"/>
    <x v="4"/>
    <x v="297"/>
    <x v="0"/>
    <x v="0"/>
    <x v="1"/>
    <x v="1"/>
    <m/>
  </r>
  <r>
    <x v="352"/>
    <x v="371"/>
    <x v="1"/>
    <x v="92"/>
    <x v="299"/>
    <x v="5"/>
    <x v="2"/>
    <x v="5"/>
    <x v="1"/>
    <m/>
  </r>
  <r>
    <x v="353"/>
    <x v="372"/>
    <x v="2"/>
    <x v="16"/>
    <x v="300"/>
    <x v="33"/>
    <x v="1"/>
    <x v="5"/>
    <x v="1"/>
    <m/>
  </r>
  <r>
    <x v="354"/>
    <x v="373"/>
    <x v="2"/>
    <x v="19"/>
    <x v="301"/>
    <x v="30"/>
    <x v="2"/>
    <x v="2"/>
    <x v="1"/>
    <m/>
  </r>
  <r>
    <x v="355"/>
    <x v="374"/>
    <x v="1"/>
    <x v="11"/>
    <x v="101"/>
    <x v="31"/>
    <x v="3"/>
    <x v="1"/>
    <x v="1"/>
    <m/>
  </r>
  <r>
    <x v="356"/>
    <x v="375"/>
    <x v="1"/>
    <x v="11"/>
    <x v="5"/>
    <x v="5"/>
    <x v="2"/>
    <x v="5"/>
    <x v="1"/>
    <m/>
  </r>
  <r>
    <x v="357"/>
    <x v="376"/>
    <x v="2"/>
    <x v="6"/>
    <x v="39"/>
    <x v="18"/>
    <x v="1"/>
    <x v="3"/>
    <x v="0"/>
    <m/>
  </r>
  <r>
    <x v="358"/>
    <x v="377"/>
    <x v="1"/>
    <x v="5"/>
    <x v="44"/>
    <x v="0"/>
    <x v="0"/>
    <x v="2"/>
    <x v="0"/>
    <m/>
  </r>
  <r>
    <x v="359"/>
    <x v="378"/>
    <x v="1"/>
    <x v="5"/>
    <x v="302"/>
    <x v="4"/>
    <x v="1"/>
    <x v="2"/>
    <x v="1"/>
    <m/>
  </r>
  <r>
    <x v="360"/>
    <x v="379"/>
    <x v="0"/>
    <x v="30"/>
    <x v="303"/>
    <x v="24"/>
    <x v="3"/>
    <x v="2"/>
    <x v="0"/>
    <m/>
  </r>
  <r>
    <x v="361"/>
    <x v="380"/>
    <x v="2"/>
    <x v="2"/>
    <x v="105"/>
    <x v="14"/>
    <x v="1"/>
    <x v="5"/>
    <x v="1"/>
    <m/>
  </r>
  <r>
    <x v="362"/>
    <x v="381"/>
    <x v="1"/>
    <x v="1"/>
    <x v="304"/>
    <x v="27"/>
    <x v="3"/>
    <x v="1"/>
    <x v="1"/>
    <m/>
  </r>
  <r>
    <x v="362"/>
    <x v="382"/>
    <x v="1"/>
    <x v="11"/>
    <x v="305"/>
    <x v="36"/>
    <x v="0"/>
    <x v="2"/>
    <x v="0"/>
    <m/>
  </r>
  <r>
    <x v="363"/>
    <x v="383"/>
    <x v="2"/>
    <x v="4"/>
    <x v="207"/>
    <x v="17"/>
    <x v="3"/>
    <x v="2"/>
    <x v="0"/>
    <m/>
  </r>
  <r>
    <x v="363"/>
    <x v="384"/>
    <x v="2"/>
    <x v="6"/>
    <x v="62"/>
    <x v="3"/>
    <x v="1"/>
    <x v="5"/>
    <x v="1"/>
    <m/>
  </r>
  <r>
    <x v="364"/>
    <x v="385"/>
    <x v="2"/>
    <x v="40"/>
    <x v="145"/>
    <x v="6"/>
    <x v="3"/>
    <x v="5"/>
    <x v="0"/>
    <m/>
  </r>
  <r>
    <x v="365"/>
    <x v="386"/>
    <x v="3"/>
    <x v="4"/>
    <x v="259"/>
    <x v="0"/>
    <x v="0"/>
    <x v="9"/>
    <x v="1"/>
    <m/>
  </r>
  <r>
    <x v="366"/>
    <x v="387"/>
    <x v="2"/>
    <x v="6"/>
    <x v="306"/>
    <x v="24"/>
    <x v="3"/>
    <x v="2"/>
    <x v="0"/>
    <m/>
  </r>
  <r>
    <x v="367"/>
    <x v="388"/>
    <x v="6"/>
    <x v="93"/>
    <x v="307"/>
    <x v="33"/>
    <x v="1"/>
    <x v="2"/>
    <x v="1"/>
    <m/>
  </r>
  <r>
    <x v="368"/>
    <x v="389"/>
    <x v="2"/>
    <x v="4"/>
    <x v="308"/>
    <x v="43"/>
    <x v="2"/>
    <x v="2"/>
    <x v="0"/>
    <m/>
  </r>
  <r>
    <x v="369"/>
    <x v="390"/>
    <x v="2"/>
    <x v="6"/>
    <x v="11"/>
    <x v="8"/>
    <x v="3"/>
    <x v="1"/>
    <x v="1"/>
    <m/>
  </r>
  <r>
    <x v="370"/>
    <x v="391"/>
    <x v="2"/>
    <x v="31"/>
    <x v="234"/>
    <x v="25"/>
    <x v="0"/>
    <x v="4"/>
    <x v="1"/>
    <m/>
  </r>
  <r>
    <x v="371"/>
    <x v="392"/>
    <x v="2"/>
    <x v="19"/>
    <x v="309"/>
    <x v="19"/>
    <x v="3"/>
    <x v="1"/>
    <x v="0"/>
    <m/>
  </r>
  <r>
    <x v="372"/>
    <x v="393"/>
    <x v="2"/>
    <x v="6"/>
    <x v="310"/>
    <x v="37"/>
    <x v="1"/>
    <x v="5"/>
    <x v="0"/>
    <m/>
  </r>
  <r>
    <x v="373"/>
    <x v="394"/>
    <x v="5"/>
    <x v="10"/>
    <x v="311"/>
    <x v="22"/>
    <x v="0"/>
    <x v="7"/>
    <x v="0"/>
    <m/>
  </r>
  <r>
    <x v="373"/>
    <x v="395"/>
    <x v="1"/>
    <x v="22"/>
    <x v="312"/>
    <x v="12"/>
    <x v="1"/>
    <x v="2"/>
    <x v="1"/>
    <m/>
  </r>
  <r>
    <x v="374"/>
    <x v="396"/>
    <x v="3"/>
    <x v="8"/>
    <x v="313"/>
    <x v="19"/>
    <x v="3"/>
    <x v="4"/>
    <x v="1"/>
    <m/>
  </r>
  <r>
    <x v="375"/>
    <x v="397"/>
    <x v="4"/>
    <x v="12"/>
    <x v="5"/>
    <x v="5"/>
    <x v="2"/>
    <x v="3"/>
    <x v="0"/>
    <m/>
  </r>
  <r>
    <x v="376"/>
    <x v="398"/>
    <x v="2"/>
    <x v="94"/>
    <x v="117"/>
    <x v="5"/>
    <x v="2"/>
    <x v="15"/>
    <x v="0"/>
    <m/>
  </r>
  <r>
    <x v="377"/>
    <x v="399"/>
    <x v="0"/>
    <x v="0"/>
    <x v="314"/>
    <x v="7"/>
    <x v="1"/>
    <x v="5"/>
    <x v="0"/>
    <m/>
  </r>
  <r>
    <x v="378"/>
    <x v="400"/>
    <x v="0"/>
    <x v="9"/>
    <x v="21"/>
    <x v="0"/>
    <x v="0"/>
    <x v="9"/>
    <x v="1"/>
    <m/>
  </r>
  <r>
    <x v="379"/>
    <x v="401"/>
    <x v="9"/>
    <x v="63"/>
    <x v="40"/>
    <x v="5"/>
    <x v="2"/>
    <x v="2"/>
    <x v="1"/>
    <m/>
  </r>
  <r>
    <x v="380"/>
    <x v="402"/>
    <x v="7"/>
    <x v="87"/>
    <x v="33"/>
    <x v="0"/>
    <x v="0"/>
    <x v="16"/>
    <x v="0"/>
    <m/>
  </r>
  <r>
    <x v="381"/>
    <x v="403"/>
    <x v="6"/>
    <x v="13"/>
    <x v="315"/>
    <x v="19"/>
    <x v="3"/>
    <x v="2"/>
    <x v="0"/>
    <m/>
  </r>
  <r>
    <x v="382"/>
    <x v="404"/>
    <x v="2"/>
    <x v="6"/>
    <x v="316"/>
    <x v="14"/>
    <x v="1"/>
    <x v="7"/>
    <x v="1"/>
    <m/>
  </r>
  <r>
    <x v="383"/>
    <x v="405"/>
    <x v="2"/>
    <x v="19"/>
    <x v="127"/>
    <x v="26"/>
    <x v="0"/>
    <x v="2"/>
    <x v="0"/>
    <m/>
  </r>
  <r>
    <x v="384"/>
    <x v="406"/>
    <x v="2"/>
    <x v="16"/>
    <x v="317"/>
    <x v="26"/>
    <x v="0"/>
    <x v="5"/>
    <x v="1"/>
    <m/>
  </r>
  <r>
    <x v="385"/>
    <x v="407"/>
    <x v="2"/>
    <x v="2"/>
    <x v="318"/>
    <x v="0"/>
    <x v="0"/>
    <x v="0"/>
    <x v="0"/>
    <m/>
  </r>
  <r>
    <x v="386"/>
    <x v="408"/>
    <x v="0"/>
    <x v="0"/>
    <x v="150"/>
    <x v="5"/>
    <x v="2"/>
    <x v="3"/>
    <x v="0"/>
    <m/>
  </r>
  <r>
    <x v="387"/>
    <x v="409"/>
    <x v="0"/>
    <x v="52"/>
    <x v="309"/>
    <x v="19"/>
    <x v="3"/>
    <x v="1"/>
    <x v="0"/>
    <m/>
  </r>
  <r>
    <x v="388"/>
    <x v="410"/>
    <x v="1"/>
    <x v="20"/>
    <x v="309"/>
    <x v="19"/>
    <x v="3"/>
    <x v="1"/>
    <x v="0"/>
    <m/>
  </r>
  <r>
    <x v="389"/>
    <x v="411"/>
    <x v="4"/>
    <x v="4"/>
    <x v="319"/>
    <x v="7"/>
    <x v="1"/>
    <x v="2"/>
    <x v="0"/>
    <m/>
  </r>
  <r>
    <x v="390"/>
    <x v="412"/>
    <x v="5"/>
    <x v="10"/>
    <x v="309"/>
    <x v="19"/>
    <x v="3"/>
    <x v="1"/>
    <x v="0"/>
    <m/>
  </r>
  <r>
    <x v="391"/>
    <x v="413"/>
    <x v="0"/>
    <x v="0"/>
    <x v="309"/>
    <x v="19"/>
    <x v="3"/>
    <x v="1"/>
    <x v="0"/>
    <m/>
  </r>
  <r>
    <x v="392"/>
    <x v="414"/>
    <x v="9"/>
    <x v="95"/>
    <x v="254"/>
    <x v="34"/>
    <x v="2"/>
    <x v="5"/>
    <x v="0"/>
    <m/>
  </r>
  <r>
    <x v="393"/>
    <x v="415"/>
    <x v="2"/>
    <x v="26"/>
    <x v="320"/>
    <x v="3"/>
    <x v="1"/>
    <x v="0"/>
    <x v="0"/>
    <m/>
  </r>
  <r>
    <x v="394"/>
    <x v="416"/>
    <x v="2"/>
    <x v="34"/>
    <x v="321"/>
    <x v="39"/>
    <x v="3"/>
    <x v="5"/>
    <x v="0"/>
    <m/>
  </r>
  <r>
    <x v="395"/>
    <x v="417"/>
    <x v="7"/>
    <x v="71"/>
    <x v="322"/>
    <x v="17"/>
    <x v="3"/>
    <x v="2"/>
    <x v="1"/>
    <m/>
  </r>
  <r>
    <x v="396"/>
    <x v="418"/>
    <x v="1"/>
    <x v="1"/>
    <x v="59"/>
    <x v="0"/>
    <x v="0"/>
    <x v="2"/>
    <x v="1"/>
    <m/>
  </r>
  <r>
    <x v="397"/>
    <x v="419"/>
    <x v="0"/>
    <x v="32"/>
    <x v="323"/>
    <x v="39"/>
    <x v="3"/>
    <x v="4"/>
    <x v="0"/>
    <m/>
  </r>
  <r>
    <x v="398"/>
    <x v="420"/>
    <x v="2"/>
    <x v="4"/>
    <x v="324"/>
    <x v="34"/>
    <x v="2"/>
    <x v="1"/>
    <x v="1"/>
    <m/>
  </r>
  <r>
    <x v="399"/>
    <x v="421"/>
    <x v="1"/>
    <x v="1"/>
    <x v="248"/>
    <x v="1"/>
    <x v="1"/>
    <x v="4"/>
    <x v="1"/>
    <m/>
  </r>
  <r>
    <x v="399"/>
    <x v="422"/>
    <x v="2"/>
    <x v="2"/>
    <x v="325"/>
    <x v="0"/>
    <x v="0"/>
    <x v="10"/>
    <x v="0"/>
    <m/>
  </r>
  <r>
    <x v="400"/>
    <x v="423"/>
    <x v="1"/>
    <x v="1"/>
    <x v="326"/>
    <x v="5"/>
    <x v="2"/>
    <x v="5"/>
    <x v="1"/>
    <m/>
  </r>
  <r>
    <x v="401"/>
    <x v="424"/>
    <x v="5"/>
    <x v="10"/>
    <x v="327"/>
    <x v="39"/>
    <x v="3"/>
    <x v="1"/>
    <x v="1"/>
    <m/>
  </r>
  <r>
    <x v="402"/>
    <x v="425"/>
    <x v="5"/>
    <x v="10"/>
    <x v="328"/>
    <x v="44"/>
    <x v="3"/>
    <x v="1"/>
    <x v="0"/>
    <m/>
  </r>
  <r>
    <x v="403"/>
    <x v="426"/>
    <x v="1"/>
    <x v="29"/>
    <x v="329"/>
    <x v="1"/>
    <x v="1"/>
    <x v="1"/>
    <x v="1"/>
    <m/>
  </r>
  <r>
    <x v="404"/>
    <x v="427"/>
    <x v="2"/>
    <x v="31"/>
    <x v="330"/>
    <x v="45"/>
    <x v="0"/>
    <x v="9"/>
    <x v="0"/>
    <m/>
  </r>
  <r>
    <x v="405"/>
    <x v="428"/>
    <x v="2"/>
    <x v="6"/>
    <x v="331"/>
    <x v="41"/>
    <x v="1"/>
    <x v="2"/>
    <x v="1"/>
    <m/>
  </r>
  <r>
    <x v="406"/>
    <x v="429"/>
    <x v="2"/>
    <x v="6"/>
    <x v="129"/>
    <x v="23"/>
    <x v="2"/>
    <x v="5"/>
    <x v="0"/>
    <m/>
  </r>
  <r>
    <x v="407"/>
    <x v="430"/>
    <x v="2"/>
    <x v="6"/>
    <x v="241"/>
    <x v="14"/>
    <x v="1"/>
    <x v="2"/>
    <x v="0"/>
    <m/>
  </r>
  <r>
    <x v="408"/>
    <x v="431"/>
    <x v="2"/>
    <x v="19"/>
    <x v="332"/>
    <x v="19"/>
    <x v="3"/>
    <x v="1"/>
    <x v="0"/>
    <m/>
  </r>
  <r>
    <x v="409"/>
    <x v="432"/>
    <x v="2"/>
    <x v="2"/>
    <x v="49"/>
    <x v="22"/>
    <x v="0"/>
    <x v="2"/>
    <x v="0"/>
    <m/>
  </r>
  <r>
    <x v="410"/>
    <x v="433"/>
    <x v="0"/>
    <x v="54"/>
    <x v="333"/>
    <x v="0"/>
    <x v="0"/>
    <x v="2"/>
    <x v="0"/>
    <m/>
  </r>
  <r>
    <x v="411"/>
    <x v="434"/>
    <x v="1"/>
    <x v="22"/>
    <x v="334"/>
    <x v="17"/>
    <x v="3"/>
    <x v="5"/>
    <x v="0"/>
    <m/>
  </r>
  <r>
    <x v="412"/>
    <x v="435"/>
    <x v="2"/>
    <x v="31"/>
    <x v="335"/>
    <x v="0"/>
    <x v="0"/>
    <x v="9"/>
    <x v="1"/>
    <m/>
  </r>
  <r>
    <x v="413"/>
    <x v="436"/>
    <x v="2"/>
    <x v="16"/>
    <x v="336"/>
    <x v="34"/>
    <x v="2"/>
    <x v="5"/>
    <x v="1"/>
    <m/>
  </r>
  <r>
    <x v="414"/>
    <x v="437"/>
    <x v="2"/>
    <x v="72"/>
    <x v="337"/>
    <x v="0"/>
    <x v="0"/>
    <x v="1"/>
    <x v="1"/>
    <m/>
  </r>
  <r>
    <x v="415"/>
    <x v="438"/>
    <x v="6"/>
    <x v="96"/>
    <x v="338"/>
    <x v="27"/>
    <x v="3"/>
    <x v="5"/>
    <x v="1"/>
    <m/>
  </r>
  <r>
    <x v="416"/>
    <x v="439"/>
    <x v="1"/>
    <x v="20"/>
    <x v="150"/>
    <x v="5"/>
    <x v="2"/>
    <x v="2"/>
    <x v="1"/>
    <m/>
  </r>
  <r>
    <x v="417"/>
    <x v="440"/>
    <x v="2"/>
    <x v="60"/>
    <x v="339"/>
    <x v="6"/>
    <x v="3"/>
    <x v="1"/>
    <x v="1"/>
    <m/>
  </r>
  <r>
    <x v="418"/>
    <x v="441"/>
    <x v="2"/>
    <x v="38"/>
    <x v="340"/>
    <x v="3"/>
    <x v="1"/>
    <x v="5"/>
    <x v="1"/>
    <m/>
  </r>
  <r>
    <x v="419"/>
    <x v="442"/>
    <x v="0"/>
    <x v="25"/>
    <x v="39"/>
    <x v="18"/>
    <x v="1"/>
    <x v="7"/>
    <x v="0"/>
    <m/>
  </r>
  <r>
    <x v="420"/>
    <x v="443"/>
    <x v="1"/>
    <x v="5"/>
    <x v="341"/>
    <x v="27"/>
    <x v="3"/>
    <x v="4"/>
    <x v="0"/>
    <m/>
  </r>
  <r>
    <x v="421"/>
    <x v="444"/>
    <x v="1"/>
    <x v="1"/>
    <x v="342"/>
    <x v="3"/>
    <x v="1"/>
    <x v="2"/>
    <x v="0"/>
    <m/>
  </r>
  <r>
    <x v="422"/>
    <x v="445"/>
    <x v="7"/>
    <x v="87"/>
    <x v="343"/>
    <x v="1"/>
    <x v="1"/>
    <x v="1"/>
    <x v="0"/>
    <m/>
  </r>
  <r>
    <x v="422"/>
    <x v="446"/>
    <x v="2"/>
    <x v="4"/>
    <x v="112"/>
    <x v="0"/>
    <x v="0"/>
    <x v="9"/>
    <x v="1"/>
    <m/>
  </r>
  <r>
    <x v="423"/>
    <x v="447"/>
    <x v="2"/>
    <x v="36"/>
    <x v="296"/>
    <x v="29"/>
    <x v="1"/>
    <x v="2"/>
    <x v="0"/>
    <m/>
  </r>
  <r>
    <x v="424"/>
    <x v="448"/>
    <x v="8"/>
    <x v="67"/>
    <x v="344"/>
    <x v="40"/>
    <x v="0"/>
    <x v="17"/>
    <x v="0"/>
    <m/>
  </r>
  <r>
    <x v="425"/>
    <x v="449"/>
    <x v="2"/>
    <x v="37"/>
    <x v="344"/>
    <x v="40"/>
    <x v="0"/>
    <x v="17"/>
    <x v="0"/>
    <m/>
  </r>
  <r>
    <x v="426"/>
    <x v="450"/>
    <x v="2"/>
    <x v="38"/>
    <x v="345"/>
    <x v="20"/>
    <x v="0"/>
    <x v="14"/>
    <x v="1"/>
    <m/>
  </r>
  <r>
    <x v="427"/>
    <x v="451"/>
    <x v="2"/>
    <x v="7"/>
    <x v="346"/>
    <x v="0"/>
    <x v="0"/>
    <x v="2"/>
    <x v="0"/>
    <m/>
  </r>
  <r>
    <x v="428"/>
    <x v="452"/>
    <x v="2"/>
    <x v="66"/>
    <x v="347"/>
    <x v="16"/>
    <x v="1"/>
    <x v="1"/>
    <x v="0"/>
    <m/>
  </r>
  <r>
    <x v="429"/>
    <x v="453"/>
    <x v="1"/>
    <x v="1"/>
    <x v="150"/>
    <x v="5"/>
    <x v="2"/>
    <x v="2"/>
    <x v="1"/>
    <m/>
  </r>
  <r>
    <x v="430"/>
    <x v="454"/>
    <x v="2"/>
    <x v="2"/>
    <x v="348"/>
    <x v="1"/>
    <x v="1"/>
    <x v="0"/>
    <x v="1"/>
    <m/>
  </r>
  <r>
    <x v="431"/>
    <x v="455"/>
    <x v="5"/>
    <x v="64"/>
    <x v="349"/>
    <x v="23"/>
    <x v="2"/>
    <x v="4"/>
    <x v="0"/>
    <m/>
  </r>
  <r>
    <x v="432"/>
    <x v="456"/>
    <x v="2"/>
    <x v="94"/>
    <x v="40"/>
    <x v="5"/>
    <x v="2"/>
    <x v="9"/>
    <x v="0"/>
    <m/>
  </r>
  <r>
    <x v="433"/>
    <x v="457"/>
    <x v="7"/>
    <x v="51"/>
    <x v="117"/>
    <x v="5"/>
    <x v="2"/>
    <x v="5"/>
    <x v="1"/>
    <m/>
  </r>
  <r>
    <x v="434"/>
    <x v="458"/>
    <x v="2"/>
    <x v="43"/>
    <x v="160"/>
    <x v="39"/>
    <x v="3"/>
    <x v="1"/>
    <x v="1"/>
    <m/>
  </r>
  <r>
    <x v="435"/>
    <x v="459"/>
    <x v="2"/>
    <x v="31"/>
    <x v="350"/>
    <x v="29"/>
    <x v="1"/>
    <x v="5"/>
    <x v="1"/>
    <m/>
  </r>
  <r>
    <x v="436"/>
    <x v="460"/>
    <x v="2"/>
    <x v="43"/>
    <x v="351"/>
    <x v="8"/>
    <x v="3"/>
    <x v="1"/>
    <x v="0"/>
    <m/>
  </r>
  <r>
    <x v="437"/>
    <x v="461"/>
    <x v="0"/>
    <x v="30"/>
    <x v="352"/>
    <x v="5"/>
    <x v="2"/>
    <x v="5"/>
    <x v="0"/>
    <m/>
  </r>
  <r>
    <x v="438"/>
    <x v="462"/>
    <x v="1"/>
    <x v="5"/>
    <x v="353"/>
    <x v="6"/>
    <x v="3"/>
    <x v="2"/>
    <x v="1"/>
    <m/>
  </r>
  <r>
    <x v="439"/>
    <x v="463"/>
    <x v="2"/>
    <x v="2"/>
    <x v="354"/>
    <x v="6"/>
    <x v="3"/>
    <x v="2"/>
    <x v="1"/>
    <m/>
  </r>
  <r>
    <x v="440"/>
    <x v="464"/>
    <x v="2"/>
    <x v="82"/>
    <x v="355"/>
    <x v="30"/>
    <x v="2"/>
    <x v="5"/>
    <x v="0"/>
    <m/>
  </r>
  <r>
    <x v="441"/>
    <x v="465"/>
    <x v="5"/>
    <x v="23"/>
    <x v="356"/>
    <x v="13"/>
    <x v="2"/>
    <x v="5"/>
    <x v="0"/>
    <m/>
  </r>
  <r>
    <x v="442"/>
    <x v="466"/>
    <x v="0"/>
    <x v="30"/>
    <x v="357"/>
    <x v="41"/>
    <x v="1"/>
    <x v="5"/>
    <x v="0"/>
    <m/>
  </r>
  <r>
    <x v="443"/>
    <x v="467"/>
    <x v="2"/>
    <x v="4"/>
    <x v="358"/>
    <x v="3"/>
    <x v="1"/>
    <x v="5"/>
    <x v="0"/>
    <m/>
  </r>
  <r>
    <x v="444"/>
    <x v="468"/>
    <x v="0"/>
    <x v="30"/>
    <x v="11"/>
    <x v="8"/>
    <x v="3"/>
    <x v="1"/>
    <x v="1"/>
    <m/>
  </r>
  <r>
    <x v="445"/>
    <x v="469"/>
    <x v="2"/>
    <x v="6"/>
    <x v="359"/>
    <x v="29"/>
    <x v="1"/>
    <x v="5"/>
    <x v="1"/>
    <m/>
  </r>
  <r>
    <x v="446"/>
    <x v="470"/>
    <x v="2"/>
    <x v="4"/>
    <x v="360"/>
    <x v="22"/>
    <x v="0"/>
    <x v="2"/>
    <x v="0"/>
    <m/>
  </r>
  <r>
    <x v="447"/>
    <x v="471"/>
    <x v="4"/>
    <x v="89"/>
    <x v="361"/>
    <x v="7"/>
    <x v="1"/>
    <x v="1"/>
    <x v="0"/>
    <m/>
  </r>
  <r>
    <x v="448"/>
    <x v="472"/>
    <x v="2"/>
    <x v="6"/>
    <x v="361"/>
    <x v="7"/>
    <x v="1"/>
    <x v="5"/>
    <x v="0"/>
    <m/>
  </r>
  <r>
    <x v="449"/>
    <x v="473"/>
    <x v="1"/>
    <x v="97"/>
    <x v="361"/>
    <x v="7"/>
    <x v="1"/>
    <x v="1"/>
    <x v="0"/>
    <m/>
  </r>
  <r>
    <x v="450"/>
    <x v="474"/>
    <x v="1"/>
    <x v="22"/>
    <x v="362"/>
    <x v="41"/>
    <x v="1"/>
    <x v="5"/>
    <x v="0"/>
    <m/>
  </r>
  <r>
    <x v="451"/>
    <x v="475"/>
    <x v="2"/>
    <x v="16"/>
    <x v="361"/>
    <x v="1"/>
    <x v="1"/>
    <x v="1"/>
    <x v="0"/>
    <m/>
  </r>
  <r>
    <x v="452"/>
    <x v="476"/>
    <x v="3"/>
    <x v="8"/>
    <x v="363"/>
    <x v="3"/>
    <x v="1"/>
    <x v="6"/>
    <x v="1"/>
    <m/>
  </r>
  <r>
    <x v="453"/>
    <x v="477"/>
    <x v="1"/>
    <x v="5"/>
    <x v="364"/>
    <x v="5"/>
    <x v="2"/>
    <x v="3"/>
    <x v="1"/>
    <m/>
  </r>
  <r>
    <x v="453"/>
    <x v="478"/>
    <x v="3"/>
    <x v="65"/>
    <x v="365"/>
    <x v="14"/>
    <x v="1"/>
    <x v="2"/>
    <x v="0"/>
    <m/>
  </r>
  <r>
    <x v="454"/>
    <x v="479"/>
    <x v="2"/>
    <x v="16"/>
    <x v="366"/>
    <x v="5"/>
    <x v="2"/>
    <x v="2"/>
    <x v="0"/>
    <m/>
  </r>
  <r>
    <x v="454"/>
    <x v="480"/>
    <x v="2"/>
    <x v="2"/>
    <x v="367"/>
    <x v="35"/>
    <x v="1"/>
    <x v="7"/>
    <x v="0"/>
    <m/>
  </r>
  <r>
    <x v="455"/>
    <x v="481"/>
    <x v="1"/>
    <x v="22"/>
    <x v="368"/>
    <x v="8"/>
    <x v="3"/>
    <x v="1"/>
    <x v="1"/>
    <m/>
  </r>
  <r>
    <x v="456"/>
    <x v="482"/>
    <x v="1"/>
    <x v="1"/>
    <x v="369"/>
    <x v="33"/>
    <x v="1"/>
    <x v="2"/>
    <x v="1"/>
    <m/>
  </r>
  <r>
    <x v="457"/>
    <x v="483"/>
    <x v="1"/>
    <x v="11"/>
    <x v="370"/>
    <x v="23"/>
    <x v="2"/>
    <x v="7"/>
    <x v="0"/>
    <m/>
  </r>
  <r>
    <x v="458"/>
    <x v="484"/>
    <x v="1"/>
    <x v="29"/>
    <x v="371"/>
    <x v="46"/>
    <x v="1"/>
    <x v="1"/>
    <x v="1"/>
    <m/>
  </r>
  <r>
    <x v="459"/>
    <x v="485"/>
    <x v="3"/>
    <x v="8"/>
    <x v="372"/>
    <x v="5"/>
    <x v="2"/>
    <x v="2"/>
    <x v="1"/>
    <m/>
  </r>
  <r>
    <x v="460"/>
    <x v="486"/>
    <x v="5"/>
    <x v="4"/>
    <x v="373"/>
    <x v="17"/>
    <x v="3"/>
    <x v="5"/>
    <x v="1"/>
    <m/>
  </r>
  <r>
    <x v="461"/>
    <x v="487"/>
    <x v="2"/>
    <x v="16"/>
    <x v="374"/>
    <x v="35"/>
    <x v="1"/>
    <x v="5"/>
    <x v="0"/>
    <m/>
  </r>
  <r>
    <x v="462"/>
    <x v="488"/>
    <x v="0"/>
    <x v="0"/>
    <x v="375"/>
    <x v="0"/>
    <x v="0"/>
    <x v="0"/>
    <x v="1"/>
    <m/>
  </r>
  <r>
    <x v="463"/>
    <x v="489"/>
    <x v="5"/>
    <x v="15"/>
    <x v="376"/>
    <x v="3"/>
    <x v="1"/>
    <x v="2"/>
    <x v="1"/>
    <m/>
  </r>
  <r>
    <x v="464"/>
    <x v="490"/>
    <x v="2"/>
    <x v="94"/>
    <x v="377"/>
    <x v="33"/>
    <x v="1"/>
    <x v="5"/>
    <x v="1"/>
    <m/>
  </r>
  <r>
    <x v="465"/>
    <x v="491"/>
    <x v="2"/>
    <x v="48"/>
    <x v="378"/>
    <x v="17"/>
    <x v="3"/>
    <x v="1"/>
    <x v="1"/>
    <m/>
  </r>
  <r>
    <x v="466"/>
    <x v="492"/>
    <x v="1"/>
    <x v="22"/>
    <x v="62"/>
    <x v="3"/>
    <x v="1"/>
    <x v="1"/>
    <x v="0"/>
    <m/>
  </r>
  <r>
    <x v="467"/>
    <x v="493"/>
    <x v="2"/>
    <x v="6"/>
    <x v="379"/>
    <x v="26"/>
    <x v="0"/>
    <x v="0"/>
    <x v="0"/>
    <m/>
  </r>
  <r>
    <x v="468"/>
    <x v="494"/>
    <x v="8"/>
    <x v="76"/>
    <x v="380"/>
    <x v="6"/>
    <x v="3"/>
    <x v="1"/>
    <x v="1"/>
    <m/>
  </r>
  <r>
    <x v="468"/>
    <x v="495"/>
    <x v="0"/>
    <x v="25"/>
    <x v="381"/>
    <x v="32"/>
    <x v="3"/>
    <x v="5"/>
    <x v="0"/>
    <m/>
  </r>
  <r>
    <x v="469"/>
    <x v="496"/>
    <x v="5"/>
    <x v="4"/>
    <x v="57"/>
    <x v="25"/>
    <x v="0"/>
    <x v="1"/>
    <x v="1"/>
    <m/>
  </r>
  <r>
    <x v="470"/>
    <x v="497"/>
    <x v="0"/>
    <x v="30"/>
    <x v="382"/>
    <x v="14"/>
    <x v="1"/>
    <x v="2"/>
    <x v="0"/>
    <m/>
  </r>
  <r>
    <x v="471"/>
    <x v="498"/>
    <x v="0"/>
    <x v="0"/>
    <x v="383"/>
    <x v="1"/>
    <x v="1"/>
    <x v="2"/>
    <x v="0"/>
    <m/>
  </r>
  <r>
    <x v="472"/>
    <x v="499"/>
    <x v="2"/>
    <x v="60"/>
    <x v="57"/>
    <x v="25"/>
    <x v="0"/>
    <x v="2"/>
    <x v="1"/>
    <m/>
  </r>
  <r>
    <x v="473"/>
    <x v="500"/>
    <x v="7"/>
    <x v="56"/>
    <x v="384"/>
    <x v="5"/>
    <x v="2"/>
    <x v="7"/>
    <x v="1"/>
    <m/>
  </r>
  <r>
    <x v="474"/>
    <x v="501"/>
    <x v="5"/>
    <x v="83"/>
    <x v="150"/>
    <x v="5"/>
    <x v="2"/>
    <x v="5"/>
    <x v="1"/>
    <m/>
  </r>
  <r>
    <x v="475"/>
    <x v="502"/>
    <x v="2"/>
    <x v="6"/>
    <x v="112"/>
    <x v="0"/>
    <x v="0"/>
    <x v="9"/>
    <x v="0"/>
    <m/>
  </r>
  <r>
    <x v="476"/>
    <x v="503"/>
    <x v="5"/>
    <x v="23"/>
    <x v="385"/>
    <x v="5"/>
    <x v="2"/>
    <x v="2"/>
    <x v="0"/>
    <m/>
  </r>
  <r>
    <x v="477"/>
    <x v="504"/>
    <x v="2"/>
    <x v="27"/>
    <x v="386"/>
    <x v="2"/>
    <x v="0"/>
    <x v="0"/>
    <x v="0"/>
    <m/>
  </r>
  <r>
    <x v="478"/>
    <x v="505"/>
    <x v="7"/>
    <x v="56"/>
    <x v="387"/>
    <x v="0"/>
    <x v="0"/>
    <x v="0"/>
    <x v="0"/>
    <m/>
  </r>
  <r>
    <x v="479"/>
    <x v="506"/>
    <x v="5"/>
    <x v="4"/>
    <x v="388"/>
    <x v="8"/>
    <x v="3"/>
    <x v="18"/>
    <x v="0"/>
    <m/>
  </r>
  <r>
    <x v="480"/>
    <x v="507"/>
    <x v="2"/>
    <x v="2"/>
    <x v="389"/>
    <x v="26"/>
    <x v="0"/>
    <x v="2"/>
    <x v="1"/>
    <m/>
  </r>
  <r>
    <x v="480"/>
    <x v="508"/>
    <x v="1"/>
    <x v="20"/>
    <x v="390"/>
    <x v="40"/>
    <x v="0"/>
    <x v="1"/>
    <x v="0"/>
    <m/>
  </r>
  <r>
    <x v="481"/>
    <x v="509"/>
    <x v="1"/>
    <x v="58"/>
    <x v="202"/>
    <x v="21"/>
    <x v="0"/>
    <x v="0"/>
    <x v="1"/>
    <m/>
  </r>
  <r>
    <x v="482"/>
    <x v="510"/>
    <x v="0"/>
    <x v="0"/>
    <x v="391"/>
    <x v="26"/>
    <x v="0"/>
    <x v="2"/>
    <x v="1"/>
    <m/>
  </r>
  <r>
    <x v="483"/>
    <x v="511"/>
    <x v="5"/>
    <x v="4"/>
    <x v="392"/>
    <x v="14"/>
    <x v="1"/>
    <x v="5"/>
    <x v="0"/>
    <m/>
  </r>
  <r>
    <x v="484"/>
    <x v="512"/>
    <x v="2"/>
    <x v="26"/>
    <x v="393"/>
    <x v="37"/>
    <x v="1"/>
    <x v="2"/>
    <x v="1"/>
    <m/>
  </r>
  <r>
    <x v="485"/>
    <x v="513"/>
    <x v="1"/>
    <x v="92"/>
    <x v="33"/>
    <x v="0"/>
    <x v="0"/>
    <x v="10"/>
    <x v="1"/>
    <m/>
  </r>
  <r>
    <x v="486"/>
    <x v="514"/>
    <x v="1"/>
    <x v="20"/>
    <x v="394"/>
    <x v="10"/>
    <x v="1"/>
    <x v="2"/>
    <x v="1"/>
    <m/>
  </r>
  <r>
    <x v="487"/>
    <x v="515"/>
    <x v="2"/>
    <x v="27"/>
    <x v="395"/>
    <x v="20"/>
    <x v="0"/>
    <x v="2"/>
    <x v="1"/>
    <m/>
  </r>
  <r>
    <x v="488"/>
    <x v="516"/>
    <x v="1"/>
    <x v="1"/>
    <x v="396"/>
    <x v="6"/>
    <x v="3"/>
    <x v="2"/>
    <x v="0"/>
    <m/>
  </r>
  <r>
    <x v="489"/>
    <x v="517"/>
    <x v="5"/>
    <x v="10"/>
    <x v="397"/>
    <x v="0"/>
    <x v="0"/>
    <x v="10"/>
    <x v="1"/>
    <m/>
  </r>
  <r>
    <x v="489"/>
    <x v="518"/>
    <x v="0"/>
    <x v="98"/>
    <x v="398"/>
    <x v="22"/>
    <x v="0"/>
    <x v="2"/>
    <x v="0"/>
    <m/>
  </r>
  <r>
    <x v="490"/>
    <x v="519"/>
    <x v="2"/>
    <x v="31"/>
    <x v="399"/>
    <x v="33"/>
    <x v="1"/>
    <x v="5"/>
    <x v="1"/>
    <m/>
  </r>
  <r>
    <x v="491"/>
    <x v="520"/>
    <x v="1"/>
    <x v="5"/>
    <x v="400"/>
    <x v="0"/>
    <x v="0"/>
    <x v="0"/>
    <x v="0"/>
    <m/>
  </r>
  <r>
    <x v="492"/>
    <x v="521"/>
    <x v="2"/>
    <x v="6"/>
    <x v="93"/>
    <x v="18"/>
    <x v="1"/>
    <x v="0"/>
    <x v="1"/>
    <m/>
  </r>
  <r>
    <x v="493"/>
    <x v="522"/>
    <x v="9"/>
    <x v="63"/>
    <x v="401"/>
    <x v="42"/>
    <x v="2"/>
    <x v="5"/>
    <x v="1"/>
    <m/>
  </r>
  <r>
    <x v="494"/>
    <x v="523"/>
    <x v="2"/>
    <x v="6"/>
    <x v="402"/>
    <x v="30"/>
    <x v="2"/>
    <x v="1"/>
    <x v="0"/>
    <m/>
  </r>
  <r>
    <x v="495"/>
    <x v="524"/>
    <x v="2"/>
    <x v="6"/>
    <x v="403"/>
    <x v="0"/>
    <x v="0"/>
    <x v="0"/>
    <x v="1"/>
    <m/>
  </r>
  <r>
    <x v="495"/>
    <x v="525"/>
    <x v="5"/>
    <x v="10"/>
    <x v="404"/>
    <x v="1"/>
    <x v="1"/>
    <x v="1"/>
    <x v="0"/>
    <m/>
  </r>
  <r>
    <x v="496"/>
    <x v="526"/>
    <x v="2"/>
    <x v="4"/>
    <x v="19"/>
    <x v="0"/>
    <x v="0"/>
    <x v="0"/>
    <x v="0"/>
    <m/>
  </r>
  <r>
    <x v="497"/>
    <x v="527"/>
    <x v="2"/>
    <x v="6"/>
    <x v="269"/>
    <x v="7"/>
    <x v="1"/>
    <x v="5"/>
    <x v="1"/>
    <m/>
  </r>
  <r>
    <x v="498"/>
    <x v="528"/>
    <x v="6"/>
    <x v="13"/>
    <x v="405"/>
    <x v="0"/>
    <x v="0"/>
    <x v="1"/>
    <x v="1"/>
    <m/>
  </r>
  <r>
    <x v="499"/>
    <x v="529"/>
    <x v="5"/>
    <x v="50"/>
    <x v="139"/>
    <x v="3"/>
    <x v="1"/>
    <x v="7"/>
    <x v="0"/>
    <m/>
  </r>
  <r>
    <x v="500"/>
    <x v="530"/>
    <x v="7"/>
    <x v="18"/>
    <x v="406"/>
    <x v="22"/>
    <x v="0"/>
    <x v="19"/>
    <x v="1"/>
    <m/>
  </r>
  <r>
    <x v="501"/>
    <x v="531"/>
    <x v="5"/>
    <x v="41"/>
    <x v="407"/>
    <x v="29"/>
    <x v="1"/>
    <x v="2"/>
    <x v="1"/>
    <m/>
  </r>
  <r>
    <x v="502"/>
    <x v="532"/>
    <x v="1"/>
    <x v="59"/>
    <x v="408"/>
    <x v="1"/>
    <x v="1"/>
    <x v="5"/>
    <x v="0"/>
    <m/>
  </r>
  <r>
    <x v="503"/>
    <x v="533"/>
    <x v="1"/>
    <x v="11"/>
    <x v="409"/>
    <x v="0"/>
    <x v="0"/>
    <x v="0"/>
    <x v="0"/>
    <m/>
  </r>
  <r>
    <x v="504"/>
    <x v="534"/>
    <x v="4"/>
    <x v="12"/>
    <x v="410"/>
    <x v="8"/>
    <x v="3"/>
    <x v="2"/>
    <x v="0"/>
    <m/>
  </r>
  <r>
    <x v="505"/>
    <x v="535"/>
    <x v="7"/>
    <x v="18"/>
    <x v="411"/>
    <x v="22"/>
    <x v="0"/>
    <x v="0"/>
    <x v="0"/>
    <m/>
  </r>
  <r>
    <x v="506"/>
    <x v="536"/>
    <x v="2"/>
    <x v="14"/>
    <x v="112"/>
    <x v="0"/>
    <x v="0"/>
    <x v="0"/>
    <x v="1"/>
    <m/>
  </r>
  <r>
    <x v="507"/>
    <x v="537"/>
    <x v="0"/>
    <x v="25"/>
    <x v="117"/>
    <x v="5"/>
    <x v="2"/>
    <x v="5"/>
    <x v="1"/>
    <m/>
  </r>
  <r>
    <x v="508"/>
    <x v="538"/>
    <x v="0"/>
    <x v="0"/>
    <x v="117"/>
    <x v="5"/>
    <x v="2"/>
    <x v="5"/>
    <x v="1"/>
    <m/>
  </r>
  <r>
    <x v="509"/>
    <x v="539"/>
    <x v="2"/>
    <x v="14"/>
    <x v="5"/>
    <x v="5"/>
    <x v="2"/>
    <x v="2"/>
    <x v="0"/>
    <m/>
  </r>
  <r>
    <x v="510"/>
    <x v="540"/>
    <x v="2"/>
    <x v="2"/>
    <x v="412"/>
    <x v="32"/>
    <x v="3"/>
    <x v="2"/>
    <x v="1"/>
    <m/>
  </r>
  <r>
    <x v="510"/>
    <x v="541"/>
    <x v="0"/>
    <x v="9"/>
    <x v="413"/>
    <x v="5"/>
    <x v="2"/>
    <x v="3"/>
    <x v="1"/>
    <m/>
  </r>
  <r>
    <x v="511"/>
    <x v="542"/>
    <x v="2"/>
    <x v="16"/>
    <x v="414"/>
    <x v="1"/>
    <x v="1"/>
    <x v="5"/>
    <x v="0"/>
    <m/>
  </r>
  <r>
    <x v="511"/>
    <x v="543"/>
    <x v="2"/>
    <x v="72"/>
    <x v="415"/>
    <x v="14"/>
    <x v="1"/>
    <x v="7"/>
    <x v="0"/>
    <m/>
  </r>
  <r>
    <x v="512"/>
    <x v="544"/>
    <x v="5"/>
    <x v="64"/>
    <x v="416"/>
    <x v="7"/>
    <x v="1"/>
    <x v="1"/>
    <x v="1"/>
    <m/>
  </r>
  <r>
    <x v="513"/>
    <x v="545"/>
    <x v="4"/>
    <x v="12"/>
    <x v="417"/>
    <x v="20"/>
    <x v="0"/>
    <x v="14"/>
    <x v="0"/>
    <m/>
  </r>
  <r>
    <x v="514"/>
    <x v="546"/>
    <x v="7"/>
    <x v="51"/>
    <x v="377"/>
    <x v="33"/>
    <x v="1"/>
    <x v="2"/>
    <x v="1"/>
    <m/>
  </r>
  <r>
    <x v="514"/>
    <x v="547"/>
    <x v="5"/>
    <x v="50"/>
    <x v="418"/>
    <x v="33"/>
    <x v="1"/>
    <x v="5"/>
    <x v="0"/>
    <m/>
  </r>
  <r>
    <x v="515"/>
    <x v="548"/>
    <x v="0"/>
    <x v="9"/>
    <x v="419"/>
    <x v="29"/>
    <x v="1"/>
    <x v="20"/>
    <x v="1"/>
    <m/>
  </r>
  <r>
    <x v="516"/>
    <x v="549"/>
    <x v="2"/>
    <x v="6"/>
    <x v="254"/>
    <x v="34"/>
    <x v="2"/>
    <x v="0"/>
    <x v="0"/>
    <m/>
  </r>
  <r>
    <x v="516"/>
    <x v="550"/>
    <x v="2"/>
    <x v="2"/>
    <x v="420"/>
    <x v="0"/>
    <x v="0"/>
    <x v="2"/>
    <x v="0"/>
    <m/>
  </r>
  <r>
    <x v="516"/>
    <x v="551"/>
    <x v="0"/>
    <x v="0"/>
    <x v="364"/>
    <x v="5"/>
    <x v="2"/>
    <x v="3"/>
    <x v="1"/>
    <m/>
  </r>
  <r>
    <x v="517"/>
    <x v="552"/>
    <x v="2"/>
    <x v="60"/>
    <x v="421"/>
    <x v="1"/>
    <x v="1"/>
    <x v="5"/>
    <x v="0"/>
    <m/>
  </r>
  <r>
    <x v="517"/>
    <x v="553"/>
    <x v="5"/>
    <x v="10"/>
    <x v="422"/>
    <x v="1"/>
    <x v="1"/>
    <x v="1"/>
    <x v="1"/>
    <m/>
  </r>
  <r>
    <x v="518"/>
    <x v="554"/>
    <x v="2"/>
    <x v="6"/>
    <x v="423"/>
    <x v="1"/>
    <x v="1"/>
    <x v="1"/>
    <x v="0"/>
    <m/>
  </r>
  <r>
    <x v="519"/>
    <x v="555"/>
    <x v="9"/>
    <x v="99"/>
    <x v="407"/>
    <x v="29"/>
    <x v="1"/>
    <x v="2"/>
    <x v="1"/>
    <m/>
  </r>
  <r>
    <x v="520"/>
    <x v="556"/>
    <x v="5"/>
    <x v="23"/>
    <x v="424"/>
    <x v="3"/>
    <x v="1"/>
    <x v="5"/>
    <x v="0"/>
    <m/>
  </r>
  <r>
    <x v="521"/>
    <x v="557"/>
    <x v="7"/>
    <x v="18"/>
    <x v="425"/>
    <x v="29"/>
    <x v="1"/>
    <x v="1"/>
    <x v="1"/>
    <m/>
  </r>
  <r>
    <x v="522"/>
    <x v="558"/>
    <x v="1"/>
    <x v="49"/>
    <x v="270"/>
    <x v="33"/>
    <x v="1"/>
    <x v="5"/>
    <x v="1"/>
    <m/>
  </r>
  <r>
    <x v="523"/>
    <x v="559"/>
    <x v="0"/>
    <x v="3"/>
    <x v="426"/>
    <x v="10"/>
    <x v="1"/>
    <x v="5"/>
    <x v="1"/>
    <m/>
  </r>
  <r>
    <x v="524"/>
    <x v="560"/>
    <x v="1"/>
    <x v="29"/>
    <x v="427"/>
    <x v="3"/>
    <x v="1"/>
    <x v="5"/>
    <x v="1"/>
    <m/>
  </r>
  <r>
    <x v="525"/>
    <x v="561"/>
    <x v="0"/>
    <x v="30"/>
    <x v="428"/>
    <x v="0"/>
    <x v="0"/>
    <x v="0"/>
    <x v="0"/>
    <m/>
  </r>
  <r>
    <x v="526"/>
    <x v="562"/>
    <x v="9"/>
    <x v="45"/>
    <x v="33"/>
    <x v="0"/>
    <x v="0"/>
    <x v="0"/>
    <x v="0"/>
    <m/>
  </r>
  <r>
    <x v="527"/>
    <x v="563"/>
    <x v="1"/>
    <x v="22"/>
    <x v="101"/>
    <x v="31"/>
    <x v="3"/>
    <x v="2"/>
    <x v="0"/>
    <m/>
  </r>
  <r>
    <x v="528"/>
    <x v="564"/>
    <x v="2"/>
    <x v="2"/>
    <x v="429"/>
    <x v="29"/>
    <x v="1"/>
    <x v="1"/>
    <x v="1"/>
    <m/>
  </r>
  <r>
    <x v="529"/>
    <x v="565"/>
    <x v="6"/>
    <x v="90"/>
    <x v="59"/>
    <x v="0"/>
    <x v="0"/>
    <x v="0"/>
    <x v="0"/>
    <m/>
  </r>
  <r>
    <x v="530"/>
    <x v="566"/>
    <x v="2"/>
    <x v="6"/>
    <x v="40"/>
    <x v="5"/>
    <x v="2"/>
    <x v="0"/>
    <x v="1"/>
    <m/>
  </r>
  <r>
    <x v="531"/>
    <x v="567"/>
    <x v="0"/>
    <x v="32"/>
    <x v="40"/>
    <x v="5"/>
    <x v="2"/>
    <x v="0"/>
    <x v="1"/>
    <m/>
  </r>
  <r>
    <x v="532"/>
    <x v="568"/>
    <x v="0"/>
    <x v="3"/>
    <x v="72"/>
    <x v="0"/>
    <x v="0"/>
    <x v="2"/>
    <x v="0"/>
    <m/>
  </r>
  <r>
    <x v="533"/>
    <x v="569"/>
    <x v="2"/>
    <x v="6"/>
    <x v="33"/>
    <x v="0"/>
    <x v="0"/>
    <x v="2"/>
    <x v="0"/>
    <m/>
  </r>
  <r>
    <x v="534"/>
    <x v="570"/>
    <x v="2"/>
    <x v="6"/>
    <x v="430"/>
    <x v="33"/>
    <x v="1"/>
    <x v="7"/>
    <x v="1"/>
    <m/>
  </r>
  <r>
    <x v="535"/>
    <x v="571"/>
    <x v="1"/>
    <x v="20"/>
    <x v="431"/>
    <x v="12"/>
    <x v="1"/>
    <x v="1"/>
    <x v="1"/>
    <m/>
  </r>
  <r>
    <x v="536"/>
    <x v="572"/>
    <x v="2"/>
    <x v="36"/>
    <x v="432"/>
    <x v="0"/>
    <x v="0"/>
    <x v="0"/>
    <x v="1"/>
    <m/>
  </r>
  <r>
    <x v="536"/>
    <x v="573"/>
    <x v="0"/>
    <x v="30"/>
    <x v="433"/>
    <x v="0"/>
    <x v="0"/>
    <x v="0"/>
    <x v="0"/>
    <m/>
  </r>
  <r>
    <x v="537"/>
    <x v="574"/>
    <x v="1"/>
    <x v="44"/>
    <x v="59"/>
    <x v="0"/>
    <x v="0"/>
    <x v="0"/>
    <x v="1"/>
    <m/>
  </r>
  <r>
    <x v="538"/>
    <x v="575"/>
    <x v="0"/>
    <x v="33"/>
    <x v="296"/>
    <x v="29"/>
    <x v="1"/>
    <x v="5"/>
    <x v="1"/>
    <m/>
  </r>
  <r>
    <x v="539"/>
    <x v="576"/>
    <x v="6"/>
    <x v="4"/>
    <x v="434"/>
    <x v="5"/>
    <x v="2"/>
    <x v="5"/>
    <x v="1"/>
    <m/>
  </r>
  <r>
    <x v="540"/>
    <x v="577"/>
    <x v="5"/>
    <x v="64"/>
    <x v="59"/>
    <x v="0"/>
    <x v="0"/>
    <x v="0"/>
    <x v="0"/>
    <m/>
  </r>
  <r>
    <x v="541"/>
    <x v="578"/>
    <x v="7"/>
    <x v="87"/>
    <x v="435"/>
    <x v="0"/>
    <x v="0"/>
    <x v="2"/>
    <x v="0"/>
    <m/>
  </r>
  <r>
    <x v="542"/>
    <x v="579"/>
    <x v="2"/>
    <x v="6"/>
    <x v="271"/>
    <x v="13"/>
    <x v="2"/>
    <x v="5"/>
    <x v="1"/>
    <m/>
  </r>
  <r>
    <x v="543"/>
    <x v="580"/>
    <x v="4"/>
    <x v="55"/>
    <x v="436"/>
    <x v="14"/>
    <x v="1"/>
    <x v="5"/>
    <x v="0"/>
    <m/>
  </r>
  <r>
    <x v="544"/>
    <x v="581"/>
    <x v="2"/>
    <x v="48"/>
    <x v="437"/>
    <x v="3"/>
    <x v="1"/>
    <x v="7"/>
    <x v="0"/>
    <m/>
  </r>
  <r>
    <x v="545"/>
    <x v="582"/>
    <x v="9"/>
    <x v="99"/>
    <x v="141"/>
    <x v="26"/>
    <x v="0"/>
    <x v="0"/>
    <x v="1"/>
    <m/>
  </r>
  <r>
    <x v="546"/>
    <x v="583"/>
    <x v="0"/>
    <x v="3"/>
    <x v="438"/>
    <x v="24"/>
    <x v="3"/>
    <x v="2"/>
    <x v="1"/>
    <m/>
  </r>
  <r>
    <x v="547"/>
    <x v="584"/>
    <x v="7"/>
    <x v="17"/>
    <x v="439"/>
    <x v="13"/>
    <x v="2"/>
    <x v="11"/>
    <x v="0"/>
    <m/>
  </r>
  <r>
    <x v="548"/>
    <x v="585"/>
    <x v="2"/>
    <x v="4"/>
    <x v="440"/>
    <x v="24"/>
    <x v="3"/>
    <x v="5"/>
    <x v="1"/>
    <m/>
  </r>
  <r>
    <x v="549"/>
    <x v="586"/>
    <x v="1"/>
    <x v="5"/>
    <x v="441"/>
    <x v="30"/>
    <x v="2"/>
    <x v="2"/>
    <x v="1"/>
    <m/>
  </r>
  <r>
    <x v="550"/>
    <x v="587"/>
    <x v="3"/>
    <x v="65"/>
    <x v="442"/>
    <x v="13"/>
    <x v="2"/>
    <x v="5"/>
    <x v="0"/>
    <m/>
  </r>
  <r>
    <x v="551"/>
    <x v="588"/>
    <x v="5"/>
    <x v="4"/>
    <x v="443"/>
    <x v="5"/>
    <x v="2"/>
    <x v="2"/>
    <x v="1"/>
    <m/>
  </r>
  <r>
    <x v="552"/>
    <x v="589"/>
    <x v="2"/>
    <x v="36"/>
    <x v="444"/>
    <x v="1"/>
    <x v="1"/>
    <x v="2"/>
    <x v="0"/>
    <m/>
  </r>
  <r>
    <x v="552"/>
    <x v="590"/>
    <x v="3"/>
    <x v="42"/>
    <x v="445"/>
    <x v="12"/>
    <x v="1"/>
    <x v="1"/>
    <x v="1"/>
    <m/>
  </r>
  <r>
    <x v="552"/>
    <x v="591"/>
    <x v="3"/>
    <x v="100"/>
    <x v="336"/>
    <x v="34"/>
    <x v="2"/>
    <x v="2"/>
    <x v="0"/>
    <m/>
  </r>
  <r>
    <x v="552"/>
    <x v="592"/>
    <x v="3"/>
    <x v="8"/>
    <x v="364"/>
    <x v="5"/>
    <x v="2"/>
    <x v="3"/>
    <x v="0"/>
    <m/>
  </r>
  <r>
    <x v="553"/>
    <x v="593"/>
    <x v="3"/>
    <x v="100"/>
    <x v="446"/>
    <x v="7"/>
    <x v="1"/>
    <x v="1"/>
    <x v="0"/>
    <m/>
  </r>
  <r>
    <x v="553"/>
    <x v="594"/>
    <x v="3"/>
    <x v="4"/>
    <x v="447"/>
    <x v="23"/>
    <x v="2"/>
    <x v="1"/>
    <x v="0"/>
    <m/>
  </r>
  <r>
    <x v="554"/>
    <x v="595"/>
    <x v="3"/>
    <x v="8"/>
    <x v="448"/>
    <x v="3"/>
    <x v="1"/>
    <x v="1"/>
    <x v="0"/>
    <m/>
  </r>
  <r>
    <x v="555"/>
    <x v="596"/>
    <x v="2"/>
    <x v="2"/>
    <x v="449"/>
    <x v="1"/>
    <x v="1"/>
    <x v="1"/>
    <x v="1"/>
    <m/>
  </r>
  <r>
    <x v="556"/>
    <x v="597"/>
    <x v="2"/>
    <x v="82"/>
    <x v="450"/>
    <x v="1"/>
    <x v="1"/>
    <x v="1"/>
    <x v="1"/>
    <m/>
  </r>
  <r>
    <x v="556"/>
    <x v="598"/>
    <x v="2"/>
    <x v="6"/>
    <x v="451"/>
    <x v="25"/>
    <x v="0"/>
    <x v="4"/>
    <x v="0"/>
    <m/>
  </r>
  <r>
    <x v="557"/>
    <x v="599"/>
    <x v="6"/>
    <x v="101"/>
    <x v="451"/>
    <x v="25"/>
    <x v="0"/>
    <x v="4"/>
    <x v="0"/>
    <m/>
  </r>
  <r>
    <x v="558"/>
    <x v="600"/>
    <x v="1"/>
    <x v="1"/>
    <x v="253"/>
    <x v="34"/>
    <x v="2"/>
    <x v="7"/>
    <x v="1"/>
    <m/>
  </r>
  <r>
    <x v="559"/>
    <x v="601"/>
    <x v="3"/>
    <x v="8"/>
    <x v="112"/>
    <x v="0"/>
    <x v="0"/>
    <x v="2"/>
    <x v="1"/>
    <m/>
  </r>
  <r>
    <x v="560"/>
    <x v="602"/>
    <x v="4"/>
    <x v="78"/>
    <x v="452"/>
    <x v="37"/>
    <x v="1"/>
    <x v="1"/>
    <x v="1"/>
    <m/>
  </r>
  <r>
    <x v="560"/>
    <x v="603"/>
    <x v="8"/>
    <x v="75"/>
    <x v="453"/>
    <x v="34"/>
    <x v="2"/>
    <x v="3"/>
    <x v="0"/>
    <m/>
  </r>
  <r>
    <x v="561"/>
    <x v="604"/>
    <x v="0"/>
    <x v="32"/>
    <x v="454"/>
    <x v="1"/>
    <x v="1"/>
    <x v="1"/>
    <x v="1"/>
    <m/>
  </r>
  <r>
    <x v="561"/>
    <x v="605"/>
    <x v="1"/>
    <x v="20"/>
    <x v="455"/>
    <x v="27"/>
    <x v="3"/>
    <x v="1"/>
    <x v="0"/>
    <m/>
  </r>
  <r>
    <x v="562"/>
    <x v="606"/>
    <x v="2"/>
    <x v="16"/>
    <x v="456"/>
    <x v="17"/>
    <x v="3"/>
    <x v="2"/>
    <x v="1"/>
    <m/>
  </r>
  <r>
    <x v="563"/>
    <x v="607"/>
    <x v="2"/>
    <x v="4"/>
    <x v="372"/>
    <x v="5"/>
    <x v="2"/>
    <x v="3"/>
    <x v="0"/>
    <m/>
  </r>
  <r>
    <x v="564"/>
    <x v="608"/>
    <x v="2"/>
    <x v="16"/>
    <x v="238"/>
    <x v="35"/>
    <x v="1"/>
    <x v="2"/>
    <x v="1"/>
    <m/>
  </r>
  <r>
    <x v="565"/>
    <x v="609"/>
    <x v="3"/>
    <x v="8"/>
    <x v="457"/>
    <x v="17"/>
    <x v="3"/>
    <x v="2"/>
    <x v="0"/>
    <m/>
  </r>
  <r>
    <x v="566"/>
    <x v="610"/>
    <x v="2"/>
    <x v="4"/>
    <x v="458"/>
    <x v="1"/>
    <x v="1"/>
    <x v="0"/>
    <x v="1"/>
    <m/>
  </r>
  <r>
    <x v="567"/>
    <x v="611"/>
    <x v="3"/>
    <x v="8"/>
    <x v="459"/>
    <x v="5"/>
    <x v="2"/>
    <x v="5"/>
    <x v="1"/>
    <m/>
  </r>
  <r>
    <x v="568"/>
    <x v="612"/>
    <x v="1"/>
    <x v="85"/>
    <x v="460"/>
    <x v="0"/>
    <x v="0"/>
    <x v="0"/>
    <x v="1"/>
    <m/>
  </r>
  <r>
    <x v="569"/>
    <x v="613"/>
    <x v="3"/>
    <x v="102"/>
    <x v="461"/>
    <x v="7"/>
    <x v="1"/>
    <x v="5"/>
    <x v="0"/>
    <m/>
  </r>
  <r>
    <x v="570"/>
    <x v="614"/>
    <x v="7"/>
    <x v="71"/>
    <x v="55"/>
    <x v="5"/>
    <x v="2"/>
    <x v="3"/>
    <x v="0"/>
    <m/>
  </r>
  <r>
    <x v="571"/>
    <x v="615"/>
    <x v="2"/>
    <x v="6"/>
    <x v="462"/>
    <x v="24"/>
    <x v="3"/>
    <x v="1"/>
    <x v="0"/>
    <m/>
  </r>
  <r>
    <x v="571"/>
    <x v="616"/>
    <x v="1"/>
    <x v="11"/>
    <x v="202"/>
    <x v="21"/>
    <x v="0"/>
    <x v="2"/>
    <x v="0"/>
    <m/>
  </r>
  <r>
    <x v="572"/>
    <x v="617"/>
    <x v="1"/>
    <x v="49"/>
    <x v="62"/>
    <x v="3"/>
    <x v="1"/>
    <x v="5"/>
    <x v="1"/>
    <m/>
  </r>
  <r>
    <x v="573"/>
    <x v="618"/>
    <x v="2"/>
    <x v="6"/>
    <x v="463"/>
    <x v="4"/>
    <x v="1"/>
    <x v="9"/>
    <x v="1"/>
    <m/>
  </r>
  <r>
    <x v="574"/>
    <x v="619"/>
    <x v="7"/>
    <x v="103"/>
    <x v="464"/>
    <x v="21"/>
    <x v="0"/>
    <x v="5"/>
    <x v="1"/>
    <m/>
  </r>
  <r>
    <x v="575"/>
    <x v="620"/>
    <x v="3"/>
    <x v="8"/>
    <x v="2"/>
    <x v="2"/>
    <x v="0"/>
    <x v="10"/>
    <x v="1"/>
    <m/>
  </r>
  <r>
    <x v="576"/>
    <x v="621"/>
    <x v="2"/>
    <x v="6"/>
    <x v="202"/>
    <x v="21"/>
    <x v="0"/>
    <x v="2"/>
    <x v="0"/>
    <m/>
  </r>
  <r>
    <x v="576"/>
    <x v="622"/>
    <x v="2"/>
    <x v="46"/>
    <x v="465"/>
    <x v="41"/>
    <x v="1"/>
    <x v="1"/>
    <x v="0"/>
    <m/>
  </r>
  <r>
    <x v="577"/>
    <x v="623"/>
    <x v="2"/>
    <x v="46"/>
    <x v="466"/>
    <x v="13"/>
    <x v="2"/>
    <x v="5"/>
    <x v="1"/>
    <m/>
  </r>
  <r>
    <x v="578"/>
    <x v="624"/>
    <x v="1"/>
    <x v="86"/>
    <x v="467"/>
    <x v="0"/>
    <x v="0"/>
    <x v="0"/>
    <x v="1"/>
    <m/>
  </r>
  <r>
    <x v="579"/>
    <x v="625"/>
    <x v="1"/>
    <x v="5"/>
    <x v="467"/>
    <x v="0"/>
    <x v="0"/>
    <x v="0"/>
    <x v="1"/>
    <m/>
  </r>
  <r>
    <x v="580"/>
    <x v="626"/>
    <x v="3"/>
    <x v="4"/>
    <x v="94"/>
    <x v="11"/>
    <x v="3"/>
    <x v="5"/>
    <x v="1"/>
    <m/>
  </r>
  <r>
    <x v="581"/>
    <x v="627"/>
    <x v="2"/>
    <x v="6"/>
    <x v="468"/>
    <x v="41"/>
    <x v="1"/>
    <x v="1"/>
    <x v="1"/>
    <m/>
  </r>
  <r>
    <x v="582"/>
    <x v="628"/>
    <x v="2"/>
    <x v="2"/>
    <x v="469"/>
    <x v="0"/>
    <x v="0"/>
    <x v="2"/>
    <x v="1"/>
    <m/>
  </r>
  <r>
    <x v="583"/>
    <x v="629"/>
    <x v="8"/>
    <x v="67"/>
    <x v="470"/>
    <x v="11"/>
    <x v="3"/>
    <x v="2"/>
    <x v="1"/>
    <m/>
  </r>
  <r>
    <x v="584"/>
    <x v="630"/>
    <x v="2"/>
    <x v="66"/>
    <x v="471"/>
    <x v="3"/>
    <x v="1"/>
    <x v="7"/>
    <x v="1"/>
    <m/>
  </r>
  <r>
    <x v="585"/>
    <x v="631"/>
    <x v="1"/>
    <x v="11"/>
    <x v="372"/>
    <x v="5"/>
    <x v="2"/>
    <x v="2"/>
    <x v="0"/>
    <m/>
  </r>
  <r>
    <x v="586"/>
    <x v="632"/>
    <x v="3"/>
    <x v="8"/>
    <x v="472"/>
    <x v="0"/>
    <x v="0"/>
    <x v="2"/>
    <x v="0"/>
    <m/>
  </r>
  <r>
    <x v="587"/>
    <x v="633"/>
    <x v="3"/>
    <x v="102"/>
    <x v="473"/>
    <x v="14"/>
    <x v="1"/>
    <x v="0"/>
    <x v="0"/>
    <m/>
  </r>
  <r>
    <x v="587"/>
    <x v="634"/>
    <x v="2"/>
    <x v="4"/>
    <x v="474"/>
    <x v="0"/>
    <x v="0"/>
    <x v="0"/>
    <x v="1"/>
    <m/>
  </r>
  <r>
    <x v="588"/>
    <x v="635"/>
    <x v="2"/>
    <x v="40"/>
    <x v="202"/>
    <x v="21"/>
    <x v="0"/>
    <x v="2"/>
    <x v="0"/>
    <m/>
  </r>
  <r>
    <x v="589"/>
    <x v="636"/>
    <x v="2"/>
    <x v="27"/>
    <x v="475"/>
    <x v="39"/>
    <x v="3"/>
    <x v="5"/>
    <x v="0"/>
    <m/>
  </r>
  <r>
    <x v="589"/>
    <x v="637"/>
    <x v="1"/>
    <x v="11"/>
    <x v="476"/>
    <x v="33"/>
    <x v="1"/>
    <x v="2"/>
    <x v="1"/>
    <m/>
  </r>
  <r>
    <x v="589"/>
    <x v="638"/>
    <x v="5"/>
    <x v="41"/>
    <x v="202"/>
    <x v="21"/>
    <x v="0"/>
    <x v="2"/>
    <x v="0"/>
    <m/>
  </r>
  <r>
    <x v="590"/>
    <x v="639"/>
    <x v="2"/>
    <x v="31"/>
    <x v="477"/>
    <x v="0"/>
    <x v="0"/>
    <x v="2"/>
    <x v="0"/>
    <m/>
  </r>
  <r>
    <x v="591"/>
    <x v="640"/>
    <x v="3"/>
    <x v="8"/>
    <x v="478"/>
    <x v="5"/>
    <x v="2"/>
    <x v="5"/>
    <x v="1"/>
    <m/>
  </r>
  <r>
    <x v="592"/>
    <x v="641"/>
    <x v="3"/>
    <x v="42"/>
    <x v="479"/>
    <x v="1"/>
    <x v="1"/>
    <x v="2"/>
    <x v="1"/>
    <m/>
  </r>
  <r>
    <x v="593"/>
    <x v="642"/>
    <x v="2"/>
    <x v="31"/>
    <x v="480"/>
    <x v="7"/>
    <x v="1"/>
    <x v="5"/>
    <x v="0"/>
    <m/>
  </r>
  <r>
    <x v="594"/>
    <x v="643"/>
    <x v="1"/>
    <x v="11"/>
    <x v="403"/>
    <x v="0"/>
    <x v="0"/>
    <x v="5"/>
    <x v="1"/>
    <m/>
  </r>
  <r>
    <x v="595"/>
    <x v="644"/>
    <x v="9"/>
    <x v="4"/>
    <x v="25"/>
    <x v="1"/>
    <x v="1"/>
    <x v="2"/>
    <x v="0"/>
    <m/>
  </r>
  <r>
    <x v="596"/>
    <x v="645"/>
    <x v="2"/>
    <x v="6"/>
    <x v="150"/>
    <x v="5"/>
    <x v="2"/>
    <x v="2"/>
    <x v="1"/>
    <m/>
  </r>
  <r>
    <x v="597"/>
    <x v="646"/>
    <x v="0"/>
    <x v="0"/>
    <x v="481"/>
    <x v="46"/>
    <x v="1"/>
    <x v="1"/>
    <x v="0"/>
    <m/>
  </r>
  <r>
    <x v="598"/>
    <x v="647"/>
    <x v="6"/>
    <x v="93"/>
    <x v="482"/>
    <x v="0"/>
    <x v="0"/>
    <x v="2"/>
    <x v="1"/>
    <m/>
  </r>
  <r>
    <x v="599"/>
    <x v="648"/>
    <x v="2"/>
    <x v="4"/>
    <x v="397"/>
    <x v="0"/>
    <x v="0"/>
    <x v="10"/>
    <x v="1"/>
    <m/>
  </r>
  <r>
    <x v="600"/>
    <x v="649"/>
    <x v="2"/>
    <x v="6"/>
    <x v="32"/>
    <x v="16"/>
    <x v="1"/>
    <x v="14"/>
    <x v="1"/>
    <m/>
  </r>
  <r>
    <x v="600"/>
    <x v="650"/>
    <x v="3"/>
    <x v="65"/>
    <x v="483"/>
    <x v="11"/>
    <x v="3"/>
    <x v="1"/>
    <x v="1"/>
    <m/>
  </r>
  <r>
    <x v="601"/>
    <x v="651"/>
    <x v="1"/>
    <x v="5"/>
    <x v="484"/>
    <x v="27"/>
    <x v="3"/>
    <x v="2"/>
    <x v="0"/>
    <m/>
  </r>
  <r>
    <x v="602"/>
    <x v="652"/>
    <x v="1"/>
    <x v="29"/>
    <x v="485"/>
    <x v="4"/>
    <x v="1"/>
    <x v="7"/>
    <x v="0"/>
    <m/>
  </r>
  <r>
    <x v="603"/>
    <x v="653"/>
    <x v="1"/>
    <x v="22"/>
    <x v="486"/>
    <x v="7"/>
    <x v="1"/>
    <x v="1"/>
    <x v="1"/>
    <m/>
  </r>
  <r>
    <x v="604"/>
    <x v="654"/>
    <x v="7"/>
    <x v="18"/>
    <x v="487"/>
    <x v="1"/>
    <x v="1"/>
    <x v="1"/>
    <x v="0"/>
    <m/>
  </r>
  <r>
    <x v="605"/>
    <x v="655"/>
    <x v="2"/>
    <x v="46"/>
    <x v="488"/>
    <x v="3"/>
    <x v="1"/>
    <x v="4"/>
    <x v="1"/>
    <m/>
  </r>
  <r>
    <x v="606"/>
    <x v="656"/>
    <x v="3"/>
    <x v="100"/>
    <x v="359"/>
    <x v="29"/>
    <x v="1"/>
    <x v="3"/>
    <x v="1"/>
    <m/>
  </r>
  <r>
    <x v="607"/>
    <x v="657"/>
    <x v="1"/>
    <x v="11"/>
    <x v="489"/>
    <x v="8"/>
    <x v="3"/>
    <x v="1"/>
    <x v="0"/>
    <m/>
  </r>
  <r>
    <x v="608"/>
    <x v="658"/>
    <x v="0"/>
    <x v="9"/>
    <x v="81"/>
    <x v="1"/>
    <x v="1"/>
    <x v="1"/>
    <x v="1"/>
    <m/>
  </r>
  <r>
    <x v="609"/>
    <x v="659"/>
    <x v="3"/>
    <x v="102"/>
    <x v="490"/>
    <x v="18"/>
    <x v="1"/>
    <x v="7"/>
    <x v="0"/>
    <m/>
  </r>
  <r>
    <x v="610"/>
    <x v="660"/>
    <x v="1"/>
    <x v="5"/>
    <x v="21"/>
    <x v="0"/>
    <x v="0"/>
    <x v="2"/>
    <x v="1"/>
    <m/>
  </r>
  <r>
    <x v="611"/>
    <x v="661"/>
    <x v="1"/>
    <x v="22"/>
    <x v="491"/>
    <x v="39"/>
    <x v="3"/>
    <x v="5"/>
    <x v="0"/>
    <m/>
  </r>
  <r>
    <x v="612"/>
    <x v="662"/>
    <x v="1"/>
    <x v="29"/>
    <x v="492"/>
    <x v="1"/>
    <x v="1"/>
    <x v="5"/>
    <x v="1"/>
    <m/>
  </r>
  <r>
    <x v="613"/>
    <x v="663"/>
    <x v="3"/>
    <x v="102"/>
    <x v="493"/>
    <x v="0"/>
    <x v="0"/>
    <x v="0"/>
    <x v="1"/>
    <m/>
  </r>
  <r>
    <x v="614"/>
    <x v="664"/>
    <x v="3"/>
    <x v="4"/>
    <x v="494"/>
    <x v="17"/>
    <x v="3"/>
    <x v="5"/>
    <x v="1"/>
    <m/>
  </r>
  <r>
    <x v="615"/>
    <x v="665"/>
    <x v="0"/>
    <x v="91"/>
    <x v="495"/>
    <x v="0"/>
    <x v="0"/>
    <x v="0"/>
    <x v="1"/>
    <m/>
  </r>
  <r>
    <x v="616"/>
    <x v="666"/>
    <x v="8"/>
    <x v="21"/>
    <x v="496"/>
    <x v="21"/>
    <x v="0"/>
    <x v="0"/>
    <x v="1"/>
    <m/>
  </r>
  <r>
    <x v="617"/>
    <x v="667"/>
    <x v="2"/>
    <x v="104"/>
    <x v="497"/>
    <x v="5"/>
    <x v="2"/>
    <x v="3"/>
    <x v="1"/>
    <m/>
  </r>
  <r>
    <x v="618"/>
    <x v="668"/>
    <x v="2"/>
    <x v="16"/>
    <x v="497"/>
    <x v="5"/>
    <x v="2"/>
    <x v="3"/>
    <x v="1"/>
    <m/>
  </r>
  <r>
    <x v="618"/>
    <x v="669"/>
    <x v="2"/>
    <x v="6"/>
    <x v="497"/>
    <x v="5"/>
    <x v="2"/>
    <x v="3"/>
    <x v="1"/>
    <m/>
  </r>
  <r>
    <x v="618"/>
    <x v="670"/>
    <x v="2"/>
    <x v="6"/>
    <x v="497"/>
    <x v="5"/>
    <x v="2"/>
    <x v="3"/>
    <x v="1"/>
    <m/>
  </r>
  <r>
    <x v="619"/>
    <x v="671"/>
    <x v="2"/>
    <x v="36"/>
    <x v="497"/>
    <x v="5"/>
    <x v="2"/>
    <x v="3"/>
    <x v="1"/>
    <m/>
  </r>
  <r>
    <x v="620"/>
    <x v="672"/>
    <x v="2"/>
    <x v="6"/>
    <x v="111"/>
    <x v="2"/>
    <x v="0"/>
    <x v="0"/>
    <x v="1"/>
    <m/>
  </r>
  <r>
    <x v="621"/>
    <x v="673"/>
    <x v="5"/>
    <x v="64"/>
    <x v="498"/>
    <x v="8"/>
    <x v="3"/>
    <x v="5"/>
    <x v="1"/>
    <m/>
  </r>
  <r>
    <x v="622"/>
    <x v="674"/>
    <x v="3"/>
    <x v="4"/>
    <x v="4"/>
    <x v="4"/>
    <x v="1"/>
    <x v="2"/>
    <x v="0"/>
    <m/>
  </r>
  <r>
    <x v="623"/>
    <x v="675"/>
    <x v="0"/>
    <x v="9"/>
    <x v="112"/>
    <x v="0"/>
    <x v="0"/>
    <x v="0"/>
    <x v="1"/>
    <m/>
  </r>
  <r>
    <x v="624"/>
    <x v="676"/>
    <x v="2"/>
    <x v="61"/>
    <x v="190"/>
    <x v="33"/>
    <x v="1"/>
    <x v="5"/>
    <x v="0"/>
    <m/>
  </r>
  <r>
    <x v="625"/>
    <x v="677"/>
    <x v="2"/>
    <x v="6"/>
    <x v="499"/>
    <x v="0"/>
    <x v="0"/>
    <x v="2"/>
    <x v="1"/>
    <m/>
  </r>
  <r>
    <x v="626"/>
    <x v="678"/>
    <x v="1"/>
    <x v="5"/>
    <x v="500"/>
    <x v="26"/>
    <x v="0"/>
    <x v="2"/>
    <x v="0"/>
    <m/>
  </r>
  <r>
    <x v="627"/>
    <x v="679"/>
    <x v="2"/>
    <x v="6"/>
    <x v="501"/>
    <x v="0"/>
    <x v="0"/>
    <x v="0"/>
    <x v="0"/>
    <m/>
  </r>
  <r>
    <x v="628"/>
    <x v="680"/>
    <x v="3"/>
    <x v="8"/>
    <x v="502"/>
    <x v="33"/>
    <x v="1"/>
    <x v="10"/>
    <x v="1"/>
    <m/>
  </r>
  <r>
    <x v="629"/>
    <x v="681"/>
    <x v="2"/>
    <x v="6"/>
    <x v="150"/>
    <x v="5"/>
    <x v="2"/>
    <x v="5"/>
    <x v="1"/>
    <m/>
  </r>
  <r>
    <x v="630"/>
    <x v="682"/>
    <x v="2"/>
    <x v="2"/>
    <x v="503"/>
    <x v="8"/>
    <x v="3"/>
    <x v="5"/>
    <x v="0"/>
    <m/>
  </r>
  <r>
    <x v="631"/>
    <x v="683"/>
    <x v="1"/>
    <x v="49"/>
    <x v="504"/>
    <x v="23"/>
    <x v="2"/>
    <x v="5"/>
    <x v="1"/>
    <m/>
  </r>
  <r>
    <x v="632"/>
    <x v="684"/>
    <x v="4"/>
    <x v="4"/>
    <x v="505"/>
    <x v="29"/>
    <x v="1"/>
    <x v="2"/>
    <x v="1"/>
    <m/>
  </r>
  <r>
    <x v="633"/>
    <x v="685"/>
    <x v="2"/>
    <x v="6"/>
    <x v="96"/>
    <x v="14"/>
    <x v="1"/>
    <x v="3"/>
    <x v="1"/>
    <m/>
  </r>
  <r>
    <x v="634"/>
    <x v="686"/>
    <x v="5"/>
    <x v="41"/>
    <x v="258"/>
    <x v="12"/>
    <x v="1"/>
    <x v="9"/>
    <x v="1"/>
    <m/>
  </r>
  <r>
    <x v="634"/>
    <x v="687"/>
    <x v="1"/>
    <x v="22"/>
    <x v="258"/>
    <x v="12"/>
    <x v="1"/>
    <x v="9"/>
    <x v="1"/>
    <m/>
  </r>
  <r>
    <x v="635"/>
    <x v="688"/>
    <x v="7"/>
    <x v="56"/>
    <x v="506"/>
    <x v="32"/>
    <x v="3"/>
    <x v="2"/>
    <x v="0"/>
    <m/>
  </r>
  <r>
    <x v="636"/>
    <x v="689"/>
    <x v="3"/>
    <x v="42"/>
    <x v="507"/>
    <x v="0"/>
    <x v="0"/>
    <x v="5"/>
    <x v="0"/>
    <m/>
  </r>
  <r>
    <x v="637"/>
    <x v="690"/>
    <x v="2"/>
    <x v="6"/>
    <x v="508"/>
    <x v="32"/>
    <x v="3"/>
    <x v="3"/>
    <x v="0"/>
    <m/>
  </r>
  <r>
    <x v="638"/>
    <x v="691"/>
    <x v="1"/>
    <x v="20"/>
    <x v="509"/>
    <x v="9"/>
    <x v="1"/>
    <x v="5"/>
    <x v="0"/>
    <m/>
  </r>
  <r>
    <x v="639"/>
    <x v="692"/>
    <x v="2"/>
    <x v="66"/>
    <x v="510"/>
    <x v="10"/>
    <x v="1"/>
    <x v="5"/>
    <x v="1"/>
    <m/>
  </r>
  <r>
    <x v="640"/>
    <x v="693"/>
    <x v="3"/>
    <x v="4"/>
    <x v="511"/>
    <x v="41"/>
    <x v="1"/>
    <x v="5"/>
    <x v="1"/>
    <m/>
  </r>
  <r>
    <x v="641"/>
    <x v="694"/>
    <x v="1"/>
    <x v="1"/>
    <x v="512"/>
    <x v="21"/>
    <x v="0"/>
    <x v="2"/>
    <x v="0"/>
    <m/>
  </r>
  <r>
    <x v="642"/>
    <x v="695"/>
    <x v="2"/>
    <x v="43"/>
    <x v="1"/>
    <x v="1"/>
    <x v="1"/>
    <x v="1"/>
    <x v="1"/>
    <m/>
  </r>
  <r>
    <x v="643"/>
    <x v="696"/>
    <x v="0"/>
    <x v="98"/>
    <x v="513"/>
    <x v="35"/>
    <x v="1"/>
    <x v="2"/>
    <x v="0"/>
    <m/>
  </r>
  <r>
    <x v="644"/>
    <x v="697"/>
    <x v="2"/>
    <x v="6"/>
    <x v="5"/>
    <x v="5"/>
    <x v="2"/>
    <x v="1"/>
    <x v="1"/>
    <m/>
  </r>
  <r>
    <x v="645"/>
    <x v="698"/>
    <x v="7"/>
    <x v="18"/>
    <x v="514"/>
    <x v="5"/>
    <x v="2"/>
    <x v="21"/>
    <x v="1"/>
    <m/>
  </r>
  <r>
    <x v="646"/>
    <x v="699"/>
    <x v="8"/>
    <x v="4"/>
    <x v="105"/>
    <x v="14"/>
    <x v="1"/>
    <x v="0"/>
    <x v="0"/>
    <m/>
  </r>
  <r>
    <x v="646"/>
    <x v="700"/>
    <x v="3"/>
    <x v="102"/>
    <x v="515"/>
    <x v="1"/>
    <x v="1"/>
    <x v="1"/>
    <x v="1"/>
    <m/>
  </r>
  <r>
    <x v="647"/>
    <x v="701"/>
    <x v="2"/>
    <x v="24"/>
    <x v="57"/>
    <x v="25"/>
    <x v="0"/>
    <x v="2"/>
    <x v="1"/>
    <m/>
  </r>
  <r>
    <x v="648"/>
    <x v="702"/>
    <x v="8"/>
    <x v="67"/>
    <x v="59"/>
    <x v="0"/>
    <x v="0"/>
    <x v="7"/>
    <x v="1"/>
    <m/>
  </r>
  <r>
    <x v="649"/>
    <x v="703"/>
    <x v="2"/>
    <x v="27"/>
    <x v="516"/>
    <x v="7"/>
    <x v="1"/>
    <x v="1"/>
    <x v="0"/>
    <m/>
  </r>
  <r>
    <x v="650"/>
    <x v="704"/>
    <x v="2"/>
    <x v="2"/>
    <x v="517"/>
    <x v="29"/>
    <x v="1"/>
    <x v="5"/>
    <x v="1"/>
    <m/>
  </r>
  <r>
    <x v="651"/>
    <x v="705"/>
    <x v="2"/>
    <x v="4"/>
    <x v="518"/>
    <x v="30"/>
    <x v="2"/>
    <x v="2"/>
    <x v="0"/>
    <m/>
  </r>
  <r>
    <x v="652"/>
    <x v="706"/>
    <x v="0"/>
    <x v="30"/>
    <x v="270"/>
    <x v="33"/>
    <x v="1"/>
    <x v="1"/>
    <x v="0"/>
    <m/>
  </r>
  <r>
    <x v="653"/>
    <x v="707"/>
    <x v="3"/>
    <x v="102"/>
    <x v="403"/>
    <x v="0"/>
    <x v="0"/>
    <x v="0"/>
    <x v="1"/>
    <m/>
  </r>
  <r>
    <x v="654"/>
    <x v="708"/>
    <x v="0"/>
    <x v="9"/>
    <x v="490"/>
    <x v="18"/>
    <x v="1"/>
    <x v="5"/>
    <x v="0"/>
    <m/>
  </r>
  <r>
    <x v="655"/>
    <x v="709"/>
    <x v="2"/>
    <x v="31"/>
    <x v="519"/>
    <x v="7"/>
    <x v="1"/>
    <x v="2"/>
    <x v="1"/>
    <m/>
  </r>
  <r>
    <x v="656"/>
    <x v="710"/>
    <x v="1"/>
    <x v="1"/>
    <x v="520"/>
    <x v="22"/>
    <x v="0"/>
    <x v="9"/>
    <x v="1"/>
    <m/>
  </r>
  <r>
    <x v="657"/>
    <x v="711"/>
    <x v="2"/>
    <x v="6"/>
    <x v="521"/>
    <x v="17"/>
    <x v="3"/>
    <x v="2"/>
    <x v="0"/>
    <m/>
  </r>
  <r>
    <x v="658"/>
    <x v="712"/>
    <x v="2"/>
    <x v="16"/>
    <x v="521"/>
    <x v="17"/>
    <x v="3"/>
    <x v="5"/>
    <x v="1"/>
    <m/>
  </r>
  <r>
    <x v="659"/>
    <x v="713"/>
    <x v="2"/>
    <x v="2"/>
    <x v="522"/>
    <x v="1"/>
    <x v="1"/>
    <x v="4"/>
    <x v="1"/>
    <m/>
  </r>
  <r>
    <x v="660"/>
    <x v="714"/>
    <x v="2"/>
    <x v="6"/>
    <x v="523"/>
    <x v="29"/>
    <x v="1"/>
    <x v="2"/>
    <x v="1"/>
    <m/>
  </r>
  <r>
    <x v="661"/>
    <x v="715"/>
    <x v="7"/>
    <x v="87"/>
    <x v="524"/>
    <x v="33"/>
    <x v="1"/>
    <x v="7"/>
    <x v="0"/>
    <m/>
  </r>
  <r>
    <x v="662"/>
    <x v="716"/>
    <x v="2"/>
    <x v="31"/>
    <x v="525"/>
    <x v="5"/>
    <x v="2"/>
    <x v="2"/>
    <x v="1"/>
    <m/>
  </r>
  <r>
    <x v="663"/>
    <x v="717"/>
    <x v="0"/>
    <x v="91"/>
    <x v="501"/>
    <x v="0"/>
    <x v="0"/>
    <x v="0"/>
    <x v="0"/>
    <m/>
  </r>
  <r>
    <x v="664"/>
    <x v="718"/>
    <x v="7"/>
    <x v="51"/>
    <x v="526"/>
    <x v="27"/>
    <x v="3"/>
    <x v="1"/>
    <x v="1"/>
    <m/>
  </r>
  <r>
    <x v="665"/>
    <x v="719"/>
    <x v="1"/>
    <x v="92"/>
    <x v="237"/>
    <x v="41"/>
    <x v="1"/>
    <x v="2"/>
    <x v="1"/>
    <m/>
  </r>
  <r>
    <x v="666"/>
    <x v="720"/>
    <x v="5"/>
    <x v="4"/>
    <x v="527"/>
    <x v="16"/>
    <x v="1"/>
    <x v="1"/>
    <x v="0"/>
    <m/>
  </r>
  <r>
    <x v="667"/>
    <x v="721"/>
    <x v="7"/>
    <x v="71"/>
    <x v="528"/>
    <x v="5"/>
    <x v="2"/>
    <x v="22"/>
    <x v="0"/>
    <m/>
  </r>
  <r>
    <x v="668"/>
    <x v="722"/>
    <x v="2"/>
    <x v="26"/>
    <x v="105"/>
    <x v="14"/>
    <x v="1"/>
    <x v="2"/>
    <x v="1"/>
    <m/>
  </r>
  <r>
    <x v="669"/>
    <x v="723"/>
    <x v="2"/>
    <x v="19"/>
    <x v="529"/>
    <x v="1"/>
    <x v="1"/>
    <x v="3"/>
    <x v="1"/>
    <m/>
  </r>
  <r>
    <x v="670"/>
    <x v="724"/>
    <x v="1"/>
    <x v="20"/>
    <x v="530"/>
    <x v="41"/>
    <x v="1"/>
    <x v="5"/>
    <x v="1"/>
    <m/>
  </r>
  <r>
    <x v="671"/>
    <x v="725"/>
    <x v="0"/>
    <x v="91"/>
    <x v="296"/>
    <x v="29"/>
    <x v="1"/>
    <x v="5"/>
    <x v="1"/>
    <m/>
  </r>
  <r>
    <x v="672"/>
    <x v="726"/>
    <x v="3"/>
    <x v="8"/>
    <x v="531"/>
    <x v="33"/>
    <x v="1"/>
    <x v="5"/>
    <x v="1"/>
    <m/>
  </r>
  <r>
    <x v="673"/>
    <x v="727"/>
    <x v="5"/>
    <x v="10"/>
    <x v="532"/>
    <x v="3"/>
    <x v="1"/>
    <x v="5"/>
    <x v="0"/>
    <m/>
  </r>
  <r>
    <x v="674"/>
    <x v="728"/>
    <x v="2"/>
    <x v="4"/>
    <x v="533"/>
    <x v="34"/>
    <x v="2"/>
    <x v="5"/>
    <x v="0"/>
    <m/>
  </r>
  <r>
    <x v="674"/>
    <x v="729"/>
    <x v="0"/>
    <x v="9"/>
    <x v="533"/>
    <x v="34"/>
    <x v="2"/>
    <x v="5"/>
    <x v="0"/>
    <m/>
  </r>
  <r>
    <x v="675"/>
    <x v="730"/>
    <x v="7"/>
    <x v="18"/>
    <x v="534"/>
    <x v="20"/>
    <x v="0"/>
    <x v="1"/>
    <x v="1"/>
    <m/>
  </r>
  <r>
    <x v="676"/>
    <x v="731"/>
    <x v="3"/>
    <x v="8"/>
    <x v="535"/>
    <x v="0"/>
    <x v="0"/>
    <x v="2"/>
    <x v="0"/>
    <m/>
  </r>
  <r>
    <x v="677"/>
    <x v="732"/>
    <x v="2"/>
    <x v="66"/>
    <x v="81"/>
    <x v="1"/>
    <x v="1"/>
    <x v="1"/>
    <x v="1"/>
    <m/>
  </r>
  <r>
    <x v="678"/>
    <x v="733"/>
    <x v="8"/>
    <x v="67"/>
    <x v="536"/>
    <x v="32"/>
    <x v="3"/>
    <x v="6"/>
    <x v="0"/>
    <m/>
  </r>
  <r>
    <x v="679"/>
    <x v="734"/>
    <x v="3"/>
    <x v="8"/>
    <x v="537"/>
    <x v="42"/>
    <x v="2"/>
    <x v="5"/>
    <x v="1"/>
    <m/>
  </r>
  <r>
    <x v="680"/>
    <x v="735"/>
    <x v="2"/>
    <x v="4"/>
    <x v="538"/>
    <x v="13"/>
    <x v="2"/>
    <x v="2"/>
    <x v="0"/>
    <m/>
  </r>
  <r>
    <x v="681"/>
    <x v="736"/>
    <x v="5"/>
    <x v="47"/>
    <x v="81"/>
    <x v="1"/>
    <x v="1"/>
    <x v="2"/>
    <x v="0"/>
    <m/>
  </r>
  <r>
    <x v="682"/>
    <x v="737"/>
    <x v="2"/>
    <x v="6"/>
    <x v="539"/>
    <x v="5"/>
    <x v="2"/>
    <x v="7"/>
    <x v="1"/>
    <m/>
  </r>
  <r>
    <x v="683"/>
    <x v="738"/>
    <x v="2"/>
    <x v="6"/>
    <x v="540"/>
    <x v="35"/>
    <x v="1"/>
    <x v="5"/>
    <x v="1"/>
    <m/>
  </r>
  <r>
    <x v="684"/>
    <x v="739"/>
    <x v="1"/>
    <x v="4"/>
    <x v="541"/>
    <x v="27"/>
    <x v="3"/>
    <x v="1"/>
    <x v="0"/>
    <m/>
  </r>
  <r>
    <x v="685"/>
    <x v="740"/>
    <x v="0"/>
    <x v="30"/>
    <x v="542"/>
    <x v="0"/>
    <x v="0"/>
    <x v="0"/>
    <x v="1"/>
    <m/>
  </r>
  <r>
    <x v="686"/>
    <x v="741"/>
    <x v="4"/>
    <x v="55"/>
    <x v="319"/>
    <x v="7"/>
    <x v="1"/>
    <x v="2"/>
    <x v="1"/>
    <m/>
  </r>
  <r>
    <x v="687"/>
    <x v="742"/>
    <x v="1"/>
    <x v="59"/>
    <x v="543"/>
    <x v="12"/>
    <x v="1"/>
    <x v="2"/>
    <x v="1"/>
    <m/>
  </r>
  <r>
    <x v="687"/>
    <x v="743"/>
    <x v="0"/>
    <x v="9"/>
    <x v="69"/>
    <x v="13"/>
    <x v="2"/>
    <x v="5"/>
    <x v="1"/>
    <m/>
  </r>
  <r>
    <x v="688"/>
    <x v="744"/>
    <x v="0"/>
    <x v="0"/>
    <x v="544"/>
    <x v="13"/>
    <x v="2"/>
    <x v="3"/>
    <x v="1"/>
    <m/>
  </r>
  <r>
    <x v="689"/>
    <x v="745"/>
    <x v="6"/>
    <x v="13"/>
    <x v="81"/>
    <x v="1"/>
    <x v="1"/>
    <x v="1"/>
    <x v="1"/>
    <m/>
  </r>
  <r>
    <x v="690"/>
    <x v="746"/>
    <x v="0"/>
    <x v="9"/>
    <x v="545"/>
    <x v="17"/>
    <x v="3"/>
    <x v="9"/>
    <x v="1"/>
    <m/>
  </r>
  <r>
    <x v="691"/>
    <x v="747"/>
    <x v="2"/>
    <x v="26"/>
    <x v="546"/>
    <x v="1"/>
    <x v="1"/>
    <x v="1"/>
    <x v="0"/>
    <m/>
  </r>
  <r>
    <x v="692"/>
    <x v="748"/>
    <x v="0"/>
    <x v="0"/>
    <x v="547"/>
    <x v="33"/>
    <x v="1"/>
    <x v="5"/>
    <x v="1"/>
    <m/>
  </r>
  <r>
    <x v="693"/>
    <x v="749"/>
    <x v="2"/>
    <x v="60"/>
    <x v="548"/>
    <x v="28"/>
    <x v="0"/>
    <x v="4"/>
    <x v="1"/>
    <m/>
  </r>
  <r>
    <x v="694"/>
    <x v="750"/>
    <x v="2"/>
    <x v="37"/>
    <x v="549"/>
    <x v="34"/>
    <x v="2"/>
    <x v="5"/>
    <x v="1"/>
    <m/>
  </r>
  <r>
    <x v="695"/>
    <x v="751"/>
    <x v="3"/>
    <x v="8"/>
    <x v="550"/>
    <x v="34"/>
    <x v="2"/>
    <x v="7"/>
    <x v="0"/>
    <m/>
  </r>
  <r>
    <x v="696"/>
    <x v="752"/>
    <x v="2"/>
    <x v="38"/>
    <x v="551"/>
    <x v="22"/>
    <x v="0"/>
    <x v="2"/>
    <x v="1"/>
    <m/>
  </r>
  <r>
    <x v="697"/>
    <x v="753"/>
    <x v="2"/>
    <x v="19"/>
    <x v="552"/>
    <x v="21"/>
    <x v="0"/>
    <x v="2"/>
    <x v="1"/>
    <m/>
  </r>
  <r>
    <x v="698"/>
    <x v="754"/>
    <x v="0"/>
    <x v="98"/>
    <x v="33"/>
    <x v="0"/>
    <x v="0"/>
    <x v="0"/>
    <x v="0"/>
    <m/>
  </r>
  <r>
    <x v="699"/>
    <x v="755"/>
    <x v="2"/>
    <x v="40"/>
    <x v="553"/>
    <x v="25"/>
    <x v="0"/>
    <x v="4"/>
    <x v="1"/>
    <m/>
  </r>
  <r>
    <x v="700"/>
    <x v="756"/>
    <x v="3"/>
    <x v="8"/>
    <x v="554"/>
    <x v="19"/>
    <x v="3"/>
    <x v="10"/>
    <x v="1"/>
    <m/>
  </r>
  <r>
    <x v="701"/>
    <x v="757"/>
    <x v="7"/>
    <x v="51"/>
    <x v="555"/>
    <x v="0"/>
    <x v="0"/>
    <x v="0"/>
    <x v="0"/>
    <m/>
  </r>
  <r>
    <x v="702"/>
    <x v="758"/>
    <x v="2"/>
    <x v="27"/>
    <x v="259"/>
    <x v="0"/>
    <x v="0"/>
    <x v="5"/>
    <x v="1"/>
    <m/>
  </r>
  <r>
    <x v="702"/>
    <x v="759"/>
    <x v="2"/>
    <x v="2"/>
    <x v="556"/>
    <x v="17"/>
    <x v="3"/>
    <x v="5"/>
    <x v="0"/>
    <m/>
  </r>
  <r>
    <x v="703"/>
    <x v="760"/>
    <x v="1"/>
    <x v="29"/>
    <x v="557"/>
    <x v="1"/>
    <x v="1"/>
    <x v="1"/>
    <x v="0"/>
    <m/>
  </r>
  <r>
    <x v="704"/>
    <x v="761"/>
    <x v="2"/>
    <x v="27"/>
    <x v="558"/>
    <x v="1"/>
    <x v="1"/>
    <x v="1"/>
    <x v="1"/>
    <m/>
  </r>
  <r>
    <x v="705"/>
    <x v="762"/>
    <x v="5"/>
    <x v="15"/>
    <x v="559"/>
    <x v="6"/>
    <x v="3"/>
    <x v="2"/>
    <x v="1"/>
    <m/>
  </r>
  <r>
    <x v="706"/>
    <x v="763"/>
    <x v="2"/>
    <x v="37"/>
    <x v="560"/>
    <x v="41"/>
    <x v="1"/>
    <x v="0"/>
    <x v="1"/>
    <m/>
  </r>
  <r>
    <x v="707"/>
    <x v="764"/>
    <x v="7"/>
    <x v="56"/>
    <x v="446"/>
    <x v="7"/>
    <x v="1"/>
    <x v="1"/>
    <x v="0"/>
    <m/>
  </r>
  <r>
    <x v="707"/>
    <x v="765"/>
    <x v="6"/>
    <x v="13"/>
    <x v="561"/>
    <x v="21"/>
    <x v="0"/>
    <x v="0"/>
    <x v="1"/>
    <m/>
  </r>
  <r>
    <x v="708"/>
    <x v="766"/>
    <x v="2"/>
    <x v="6"/>
    <x v="562"/>
    <x v="25"/>
    <x v="0"/>
    <x v="4"/>
    <x v="1"/>
    <m/>
  </r>
  <r>
    <x v="709"/>
    <x v="767"/>
    <x v="1"/>
    <x v="11"/>
    <x v="563"/>
    <x v="26"/>
    <x v="0"/>
    <x v="2"/>
    <x v="0"/>
    <m/>
  </r>
  <r>
    <x v="710"/>
    <x v="768"/>
    <x v="8"/>
    <x v="21"/>
    <x v="564"/>
    <x v="3"/>
    <x v="1"/>
    <x v="5"/>
    <x v="0"/>
    <m/>
  </r>
  <r>
    <x v="711"/>
    <x v="769"/>
    <x v="5"/>
    <x v="10"/>
    <x v="129"/>
    <x v="23"/>
    <x v="2"/>
    <x v="5"/>
    <x v="0"/>
    <m/>
  </r>
  <r>
    <x v="712"/>
    <x v="770"/>
    <x v="1"/>
    <x v="22"/>
    <x v="565"/>
    <x v="27"/>
    <x v="3"/>
    <x v="1"/>
    <x v="0"/>
    <m/>
  </r>
  <r>
    <x v="713"/>
    <x v="771"/>
    <x v="7"/>
    <x v="71"/>
    <x v="566"/>
    <x v="13"/>
    <x v="2"/>
    <x v="5"/>
    <x v="1"/>
    <m/>
  </r>
  <r>
    <x v="714"/>
    <x v="772"/>
    <x v="0"/>
    <x v="0"/>
    <x v="372"/>
    <x v="5"/>
    <x v="2"/>
    <x v="5"/>
    <x v="0"/>
    <m/>
  </r>
  <r>
    <x v="715"/>
    <x v="773"/>
    <x v="0"/>
    <x v="3"/>
    <x v="567"/>
    <x v="17"/>
    <x v="3"/>
    <x v="2"/>
    <x v="1"/>
    <m/>
  </r>
  <r>
    <x v="716"/>
    <x v="774"/>
    <x v="1"/>
    <x v="11"/>
    <x v="568"/>
    <x v="0"/>
    <x v="0"/>
    <x v="2"/>
    <x v="0"/>
    <m/>
  </r>
  <r>
    <x v="717"/>
    <x v="775"/>
    <x v="0"/>
    <x v="32"/>
    <x v="569"/>
    <x v="46"/>
    <x v="1"/>
    <x v="1"/>
    <x v="0"/>
    <m/>
  </r>
  <r>
    <x v="718"/>
    <x v="776"/>
    <x v="2"/>
    <x v="6"/>
    <x v="5"/>
    <x v="5"/>
    <x v="2"/>
    <x v="5"/>
    <x v="1"/>
    <m/>
  </r>
  <r>
    <x v="719"/>
    <x v="777"/>
    <x v="0"/>
    <x v="30"/>
    <x v="570"/>
    <x v="27"/>
    <x v="3"/>
    <x v="5"/>
    <x v="1"/>
    <m/>
  </r>
  <r>
    <x v="720"/>
    <x v="778"/>
    <x v="2"/>
    <x v="6"/>
    <x v="202"/>
    <x v="21"/>
    <x v="0"/>
    <x v="0"/>
    <x v="1"/>
    <m/>
  </r>
  <r>
    <x v="721"/>
    <x v="779"/>
    <x v="0"/>
    <x v="30"/>
    <x v="233"/>
    <x v="32"/>
    <x v="3"/>
    <x v="2"/>
    <x v="0"/>
    <m/>
  </r>
  <r>
    <x v="722"/>
    <x v="780"/>
    <x v="2"/>
    <x v="61"/>
    <x v="571"/>
    <x v="39"/>
    <x v="3"/>
    <x v="4"/>
    <x v="1"/>
    <m/>
  </r>
  <r>
    <x v="723"/>
    <x v="781"/>
    <x v="1"/>
    <x v="22"/>
    <x v="127"/>
    <x v="26"/>
    <x v="0"/>
    <x v="2"/>
    <x v="1"/>
    <m/>
  </r>
  <r>
    <x v="724"/>
    <x v="782"/>
    <x v="5"/>
    <x v="64"/>
    <x v="572"/>
    <x v="12"/>
    <x v="1"/>
    <x v="0"/>
    <x v="0"/>
    <m/>
  </r>
  <r>
    <x v="725"/>
    <x v="783"/>
    <x v="9"/>
    <x v="63"/>
    <x v="573"/>
    <x v="3"/>
    <x v="1"/>
    <x v="1"/>
    <x v="1"/>
    <m/>
  </r>
  <r>
    <x v="726"/>
    <x v="784"/>
    <x v="3"/>
    <x v="4"/>
    <x v="490"/>
    <x v="18"/>
    <x v="1"/>
    <x v="0"/>
    <x v="1"/>
    <m/>
  </r>
  <r>
    <x v="726"/>
    <x v="785"/>
    <x v="1"/>
    <x v="97"/>
    <x v="123"/>
    <x v="1"/>
    <x v="1"/>
    <x v="1"/>
    <x v="0"/>
    <m/>
  </r>
  <r>
    <x v="727"/>
    <x v="786"/>
    <x v="2"/>
    <x v="2"/>
    <x v="574"/>
    <x v="40"/>
    <x v="0"/>
    <x v="4"/>
    <x v="0"/>
    <m/>
  </r>
  <r>
    <x v="728"/>
    <x v="787"/>
    <x v="1"/>
    <x v="1"/>
    <x v="185"/>
    <x v="11"/>
    <x v="3"/>
    <x v="2"/>
    <x v="1"/>
    <m/>
  </r>
  <r>
    <x v="729"/>
    <x v="788"/>
    <x v="5"/>
    <x v="74"/>
    <x v="59"/>
    <x v="0"/>
    <x v="0"/>
    <x v="0"/>
    <x v="0"/>
    <m/>
  </r>
  <r>
    <x v="730"/>
    <x v="789"/>
    <x v="1"/>
    <x v="4"/>
    <x v="575"/>
    <x v="0"/>
    <x v="0"/>
    <x v="0"/>
    <x v="1"/>
    <m/>
  </r>
  <r>
    <x v="731"/>
    <x v="790"/>
    <x v="1"/>
    <x v="1"/>
    <x v="576"/>
    <x v="1"/>
    <x v="1"/>
    <x v="1"/>
    <x v="1"/>
    <m/>
  </r>
  <r>
    <x v="732"/>
    <x v="791"/>
    <x v="1"/>
    <x v="29"/>
    <x v="577"/>
    <x v="0"/>
    <x v="0"/>
    <x v="0"/>
    <x v="0"/>
    <m/>
  </r>
  <r>
    <x v="733"/>
    <x v="792"/>
    <x v="5"/>
    <x v="15"/>
    <x v="578"/>
    <x v="0"/>
    <x v="0"/>
    <x v="2"/>
    <x v="0"/>
    <m/>
  </r>
  <r>
    <x v="734"/>
    <x v="793"/>
    <x v="3"/>
    <x v="102"/>
    <x v="158"/>
    <x v="27"/>
    <x v="3"/>
    <x v="1"/>
    <x v="1"/>
    <m/>
  </r>
  <r>
    <x v="735"/>
    <x v="794"/>
    <x v="7"/>
    <x v="87"/>
    <x v="579"/>
    <x v="17"/>
    <x v="3"/>
    <x v="2"/>
    <x v="1"/>
    <m/>
  </r>
  <r>
    <x v="736"/>
    <x v="795"/>
    <x v="2"/>
    <x v="2"/>
    <x v="160"/>
    <x v="39"/>
    <x v="3"/>
    <x v="1"/>
    <x v="1"/>
    <m/>
  </r>
  <r>
    <x v="736"/>
    <x v="796"/>
    <x v="2"/>
    <x v="38"/>
    <x v="578"/>
    <x v="0"/>
    <x v="0"/>
    <x v="0"/>
    <x v="0"/>
    <m/>
  </r>
  <r>
    <x v="737"/>
    <x v="797"/>
    <x v="2"/>
    <x v="72"/>
    <x v="198"/>
    <x v="2"/>
    <x v="0"/>
    <x v="2"/>
    <x v="0"/>
    <m/>
  </r>
  <r>
    <x v="738"/>
    <x v="798"/>
    <x v="1"/>
    <x v="4"/>
    <x v="580"/>
    <x v="34"/>
    <x v="2"/>
    <x v="3"/>
    <x v="1"/>
    <m/>
  </r>
  <r>
    <x v="739"/>
    <x v="799"/>
    <x v="2"/>
    <x v="46"/>
    <x v="62"/>
    <x v="3"/>
    <x v="1"/>
    <x v="7"/>
    <x v="1"/>
    <m/>
  </r>
  <r>
    <x v="740"/>
    <x v="800"/>
    <x v="4"/>
    <x v="78"/>
    <x v="581"/>
    <x v="35"/>
    <x v="1"/>
    <x v="5"/>
    <x v="0"/>
    <m/>
  </r>
  <r>
    <x v="741"/>
    <x v="801"/>
    <x v="1"/>
    <x v="59"/>
    <x v="582"/>
    <x v="0"/>
    <x v="0"/>
    <x v="0"/>
    <x v="0"/>
    <m/>
  </r>
  <r>
    <x v="742"/>
    <x v="802"/>
    <x v="2"/>
    <x v="4"/>
    <x v="583"/>
    <x v="1"/>
    <x v="1"/>
    <x v="0"/>
    <x v="1"/>
    <m/>
  </r>
  <r>
    <x v="743"/>
    <x v="803"/>
    <x v="5"/>
    <x v="41"/>
    <x v="584"/>
    <x v="17"/>
    <x v="3"/>
    <x v="5"/>
    <x v="0"/>
    <m/>
  </r>
  <r>
    <x v="744"/>
    <x v="804"/>
    <x v="1"/>
    <x v="22"/>
    <x v="524"/>
    <x v="33"/>
    <x v="1"/>
    <x v="3"/>
    <x v="1"/>
    <m/>
  </r>
  <r>
    <x v="745"/>
    <x v="805"/>
    <x v="6"/>
    <x v="13"/>
    <x v="585"/>
    <x v="5"/>
    <x v="2"/>
    <x v="5"/>
    <x v="0"/>
    <m/>
  </r>
  <r>
    <x v="745"/>
    <x v="806"/>
    <x v="3"/>
    <x v="8"/>
    <x v="586"/>
    <x v="36"/>
    <x v="0"/>
    <x v="4"/>
    <x v="0"/>
    <m/>
  </r>
  <r>
    <x v="746"/>
    <x v="807"/>
    <x v="2"/>
    <x v="6"/>
    <x v="81"/>
    <x v="1"/>
    <x v="1"/>
    <x v="4"/>
    <x v="1"/>
    <m/>
  </r>
  <r>
    <x v="747"/>
    <x v="808"/>
    <x v="8"/>
    <x v="67"/>
    <x v="587"/>
    <x v="3"/>
    <x v="1"/>
    <x v="5"/>
    <x v="1"/>
    <m/>
  </r>
  <r>
    <x v="747"/>
    <x v="809"/>
    <x v="7"/>
    <x v="81"/>
    <x v="588"/>
    <x v="1"/>
    <x v="1"/>
    <x v="1"/>
    <x v="1"/>
    <m/>
  </r>
  <r>
    <x v="748"/>
    <x v="810"/>
    <x v="2"/>
    <x v="35"/>
    <x v="589"/>
    <x v="23"/>
    <x v="2"/>
    <x v="2"/>
    <x v="0"/>
    <m/>
  </r>
  <r>
    <x v="749"/>
    <x v="811"/>
    <x v="2"/>
    <x v="6"/>
    <x v="66"/>
    <x v="1"/>
    <x v="1"/>
    <x v="4"/>
    <x v="1"/>
    <m/>
  </r>
  <r>
    <x v="750"/>
    <x v="812"/>
    <x v="0"/>
    <x v="32"/>
    <x v="33"/>
    <x v="0"/>
    <x v="0"/>
    <x v="1"/>
    <x v="1"/>
    <m/>
  </r>
  <r>
    <x v="751"/>
    <x v="813"/>
    <x v="0"/>
    <x v="9"/>
    <x v="372"/>
    <x v="5"/>
    <x v="2"/>
    <x v="3"/>
    <x v="1"/>
    <m/>
  </r>
  <r>
    <x v="752"/>
    <x v="814"/>
    <x v="2"/>
    <x v="14"/>
    <x v="590"/>
    <x v="0"/>
    <x v="0"/>
    <x v="2"/>
    <x v="0"/>
    <m/>
  </r>
  <r>
    <x v="753"/>
    <x v="815"/>
    <x v="1"/>
    <x v="5"/>
    <x v="548"/>
    <x v="28"/>
    <x v="0"/>
    <x v="4"/>
    <x v="1"/>
    <m/>
  </r>
  <r>
    <x v="754"/>
    <x v="816"/>
    <x v="5"/>
    <x v="4"/>
    <x v="591"/>
    <x v="24"/>
    <x v="3"/>
    <x v="1"/>
    <x v="1"/>
    <m/>
  </r>
  <r>
    <x v="755"/>
    <x v="817"/>
    <x v="7"/>
    <x v="56"/>
    <x v="69"/>
    <x v="13"/>
    <x v="2"/>
    <x v="5"/>
    <x v="1"/>
    <m/>
  </r>
  <r>
    <x v="756"/>
    <x v="818"/>
    <x v="2"/>
    <x v="31"/>
    <x v="99"/>
    <x v="5"/>
    <x v="2"/>
    <x v="9"/>
    <x v="1"/>
    <m/>
  </r>
  <r>
    <x v="757"/>
    <x v="819"/>
    <x v="1"/>
    <x v="11"/>
    <x v="259"/>
    <x v="0"/>
    <x v="0"/>
    <x v="0"/>
    <x v="1"/>
    <m/>
  </r>
  <r>
    <x v="758"/>
    <x v="820"/>
    <x v="3"/>
    <x v="8"/>
    <x v="592"/>
    <x v="0"/>
    <x v="0"/>
    <x v="2"/>
    <x v="1"/>
    <m/>
  </r>
  <r>
    <x v="759"/>
    <x v="821"/>
    <x v="2"/>
    <x v="6"/>
    <x v="593"/>
    <x v="40"/>
    <x v="0"/>
    <x v="4"/>
    <x v="0"/>
    <m/>
  </r>
  <r>
    <x v="760"/>
    <x v="822"/>
    <x v="7"/>
    <x v="81"/>
    <x v="594"/>
    <x v="17"/>
    <x v="3"/>
    <x v="5"/>
    <x v="1"/>
    <m/>
  </r>
  <r>
    <x v="760"/>
    <x v="823"/>
    <x v="5"/>
    <x v="4"/>
    <x v="595"/>
    <x v="0"/>
    <x v="0"/>
    <x v="2"/>
    <x v="0"/>
    <m/>
  </r>
  <r>
    <x v="761"/>
    <x v="824"/>
    <x v="6"/>
    <x v="13"/>
    <x v="527"/>
    <x v="16"/>
    <x v="1"/>
    <x v="1"/>
    <x v="0"/>
    <m/>
  </r>
  <r>
    <x v="762"/>
    <x v="825"/>
    <x v="9"/>
    <x v="95"/>
    <x v="596"/>
    <x v="24"/>
    <x v="3"/>
    <x v="2"/>
    <x v="0"/>
    <m/>
  </r>
  <r>
    <x v="763"/>
    <x v="826"/>
    <x v="5"/>
    <x v="50"/>
    <x v="597"/>
    <x v="5"/>
    <x v="2"/>
    <x v="2"/>
    <x v="0"/>
    <m/>
  </r>
  <r>
    <x v="764"/>
    <x v="827"/>
    <x v="0"/>
    <x v="30"/>
    <x v="297"/>
    <x v="0"/>
    <x v="0"/>
    <x v="1"/>
    <x v="1"/>
    <m/>
  </r>
  <r>
    <x v="765"/>
    <x v="828"/>
    <x v="3"/>
    <x v="8"/>
    <x v="598"/>
    <x v="23"/>
    <x v="2"/>
    <x v="2"/>
    <x v="0"/>
    <m/>
  </r>
  <r>
    <x v="766"/>
    <x v="829"/>
    <x v="0"/>
    <x v="3"/>
    <x v="203"/>
    <x v="23"/>
    <x v="2"/>
    <x v="5"/>
    <x v="0"/>
    <m/>
  </r>
  <r>
    <x v="766"/>
    <x v="830"/>
    <x v="0"/>
    <x v="30"/>
    <x v="599"/>
    <x v="24"/>
    <x v="3"/>
    <x v="2"/>
    <x v="0"/>
    <m/>
  </r>
  <r>
    <x v="767"/>
    <x v="831"/>
    <x v="0"/>
    <x v="3"/>
    <x v="600"/>
    <x v="0"/>
    <x v="0"/>
    <x v="5"/>
    <x v="0"/>
    <m/>
  </r>
  <r>
    <x v="767"/>
    <x v="832"/>
    <x v="2"/>
    <x v="40"/>
    <x v="601"/>
    <x v="42"/>
    <x v="2"/>
    <x v="7"/>
    <x v="1"/>
    <m/>
  </r>
  <r>
    <x v="768"/>
    <x v="833"/>
    <x v="2"/>
    <x v="40"/>
    <x v="188"/>
    <x v="0"/>
    <x v="0"/>
    <x v="0"/>
    <x v="1"/>
    <m/>
  </r>
  <r>
    <x v="769"/>
    <x v="834"/>
    <x v="5"/>
    <x v="10"/>
    <x v="602"/>
    <x v="1"/>
    <x v="1"/>
    <x v="1"/>
    <x v="0"/>
    <m/>
  </r>
  <r>
    <x v="770"/>
    <x v="835"/>
    <x v="2"/>
    <x v="6"/>
    <x v="603"/>
    <x v="19"/>
    <x v="3"/>
    <x v="5"/>
    <x v="0"/>
    <m/>
  </r>
  <r>
    <x v="771"/>
    <x v="836"/>
    <x v="1"/>
    <x v="1"/>
    <x v="604"/>
    <x v="33"/>
    <x v="1"/>
    <x v="3"/>
    <x v="1"/>
    <m/>
  </r>
  <r>
    <x v="771"/>
    <x v="837"/>
    <x v="2"/>
    <x v="2"/>
    <x v="362"/>
    <x v="41"/>
    <x v="1"/>
    <x v="2"/>
    <x v="0"/>
    <m/>
  </r>
  <r>
    <x v="772"/>
    <x v="838"/>
    <x v="1"/>
    <x v="5"/>
    <x v="442"/>
    <x v="13"/>
    <x v="2"/>
    <x v="1"/>
    <x v="1"/>
    <m/>
  </r>
  <r>
    <x v="773"/>
    <x v="839"/>
    <x v="0"/>
    <x v="0"/>
    <x v="605"/>
    <x v="30"/>
    <x v="2"/>
    <x v="2"/>
    <x v="1"/>
    <m/>
  </r>
  <r>
    <x v="774"/>
    <x v="840"/>
    <x v="5"/>
    <x v="4"/>
    <x v="606"/>
    <x v="6"/>
    <x v="3"/>
    <x v="5"/>
    <x v="1"/>
    <m/>
  </r>
  <r>
    <x v="775"/>
    <x v="841"/>
    <x v="0"/>
    <x v="25"/>
    <x v="607"/>
    <x v="27"/>
    <x v="3"/>
    <x v="1"/>
    <x v="0"/>
    <m/>
  </r>
  <r>
    <x v="776"/>
    <x v="842"/>
    <x v="2"/>
    <x v="6"/>
    <x v="608"/>
    <x v="11"/>
    <x v="3"/>
    <x v="2"/>
    <x v="1"/>
    <m/>
  </r>
  <r>
    <x v="777"/>
    <x v="843"/>
    <x v="2"/>
    <x v="6"/>
    <x v="609"/>
    <x v="37"/>
    <x v="1"/>
    <x v="1"/>
    <x v="1"/>
    <m/>
  </r>
  <r>
    <x v="778"/>
    <x v="844"/>
    <x v="0"/>
    <x v="0"/>
    <x v="610"/>
    <x v="3"/>
    <x v="1"/>
    <x v="2"/>
    <x v="0"/>
    <m/>
  </r>
  <r>
    <x v="779"/>
    <x v="845"/>
    <x v="2"/>
    <x v="2"/>
    <x v="372"/>
    <x v="5"/>
    <x v="2"/>
    <x v="2"/>
    <x v="1"/>
    <m/>
  </r>
  <r>
    <x v="780"/>
    <x v="846"/>
    <x v="2"/>
    <x v="14"/>
    <x v="254"/>
    <x v="34"/>
    <x v="2"/>
    <x v="1"/>
    <x v="0"/>
    <m/>
  </r>
  <r>
    <x v="781"/>
    <x v="847"/>
    <x v="2"/>
    <x v="2"/>
    <x v="99"/>
    <x v="5"/>
    <x v="2"/>
    <x v="3"/>
    <x v="1"/>
    <m/>
  </r>
  <r>
    <x v="782"/>
    <x v="848"/>
    <x v="2"/>
    <x v="46"/>
    <x v="611"/>
    <x v="6"/>
    <x v="3"/>
    <x v="4"/>
    <x v="1"/>
    <m/>
  </r>
  <r>
    <x v="783"/>
    <x v="849"/>
    <x v="1"/>
    <x v="11"/>
    <x v="612"/>
    <x v="37"/>
    <x v="1"/>
    <x v="1"/>
    <x v="1"/>
    <m/>
  </r>
  <r>
    <x v="784"/>
    <x v="850"/>
    <x v="1"/>
    <x v="5"/>
    <x v="613"/>
    <x v="23"/>
    <x v="2"/>
    <x v="7"/>
    <x v="0"/>
    <m/>
  </r>
  <r>
    <x v="785"/>
    <x v="851"/>
    <x v="1"/>
    <x v="70"/>
    <x v="614"/>
    <x v="29"/>
    <x v="1"/>
    <x v="1"/>
    <x v="1"/>
    <m/>
  </r>
  <r>
    <x v="786"/>
    <x v="852"/>
    <x v="7"/>
    <x v="4"/>
    <x v="548"/>
    <x v="28"/>
    <x v="0"/>
    <x v="0"/>
    <x v="1"/>
    <m/>
  </r>
  <r>
    <x v="787"/>
    <x v="853"/>
    <x v="3"/>
    <x v="8"/>
    <x v="259"/>
    <x v="0"/>
    <x v="0"/>
    <x v="0"/>
    <x v="0"/>
    <m/>
  </r>
  <r>
    <x v="787"/>
    <x v="854"/>
    <x v="0"/>
    <x v="54"/>
    <x v="615"/>
    <x v="0"/>
    <x v="0"/>
    <x v="0"/>
    <x v="0"/>
    <m/>
  </r>
  <r>
    <x v="788"/>
    <x v="855"/>
    <x v="2"/>
    <x v="34"/>
    <x v="117"/>
    <x v="5"/>
    <x v="2"/>
    <x v="3"/>
    <x v="1"/>
    <m/>
  </r>
  <r>
    <x v="789"/>
    <x v="856"/>
    <x v="3"/>
    <x v="4"/>
    <x v="616"/>
    <x v="29"/>
    <x v="1"/>
    <x v="2"/>
    <x v="1"/>
    <m/>
  </r>
  <r>
    <x v="790"/>
    <x v="857"/>
    <x v="2"/>
    <x v="43"/>
    <x v="11"/>
    <x v="8"/>
    <x v="3"/>
    <x v="1"/>
    <x v="1"/>
    <m/>
  </r>
  <r>
    <x v="791"/>
    <x v="858"/>
    <x v="1"/>
    <x v="22"/>
    <x v="233"/>
    <x v="32"/>
    <x v="3"/>
    <x v="5"/>
    <x v="1"/>
    <m/>
  </r>
  <r>
    <x v="792"/>
    <x v="859"/>
    <x v="6"/>
    <x v="93"/>
    <x v="44"/>
    <x v="0"/>
    <x v="0"/>
    <x v="0"/>
    <x v="1"/>
    <m/>
  </r>
  <r>
    <x v="793"/>
    <x v="860"/>
    <x v="2"/>
    <x v="6"/>
    <x v="617"/>
    <x v="0"/>
    <x v="0"/>
    <x v="0"/>
    <x v="1"/>
    <m/>
  </r>
  <r>
    <x v="794"/>
    <x v="861"/>
    <x v="2"/>
    <x v="40"/>
    <x v="160"/>
    <x v="39"/>
    <x v="3"/>
    <x v="5"/>
    <x v="0"/>
    <m/>
  </r>
  <r>
    <x v="795"/>
    <x v="862"/>
    <x v="2"/>
    <x v="24"/>
    <x v="618"/>
    <x v="0"/>
    <x v="0"/>
    <x v="23"/>
    <x v="1"/>
    <m/>
  </r>
  <r>
    <x v="796"/>
    <x v="863"/>
    <x v="2"/>
    <x v="27"/>
    <x v="618"/>
    <x v="0"/>
    <x v="0"/>
    <x v="23"/>
    <x v="1"/>
    <m/>
  </r>
  <r>
    <x v="797"/>
    <x v="864"/>
    <x v="2"/>
    <x v="6"/>
    <x v="619"/>
    <x v="6"/>
    <x v="3"/>
    <x v="5"/>
    <x v="0"/>
    <m/>
  </r>
  <r>
    <x v="798"/>
    <x v="865"/>
    <x v="2"/>
    <x v="72"/>
    <x v="620"/>
    <x v="24"/>
    <x v="3"/>
    <x v="2"/>
    <x v="1"/>
    <m/>
  </r>
  <r>
    <x v="799"/>
    <x v="866"/>
    <x v="3"/>
    <x v="65"/>
    <x v="621"/>
    <x v="3"/>
    <x v="1"/>
    <x v="2"/>
    <x v="1"/>
    <m/>
  </r>
  <r>
    <x v="800"/>
    <x v="867"/>
    <x v="2"/>
    <x v="6"/>
    <x v="265"/>
    <x v="14"/>
    <x v="1"/>
    <x v="2"/>
    <x v="0"/>
    <m/>
  </r>
  <r>
    <x v="801"/>
    <x v="868"/>
    <x v="9"/>
    <x v="62"/>
    <x v="265"/>
    <x v="14"/>
    <x v="1"/>
    <x v="2"/>
    <x v="0"/>
    <m/>
  </r>
  <r>
    <x v="802"/>
    <x v="869"/>
    <x v="2"/>
    <x v="48"/>
    <x v="237"/>
    <x v="41"/>
    <x v="1"/>
    <x v="2"/>
    <x v="0"/>
    <m/>
  </r>
  <r>
    <x v="803"/>
    <x v="870"/>
    <x v="1"/>
    <x v="1"/>
    <x v="248"/>
    <x v="1"/>
    <x v="1"/>
    <x v="1"/>
    <x v="1"/>
    <m/>
  </r>
  <r>
    <x v="804"/>
    <x v="871"/>
    <x v="1"/>
    <x v="4"/>
    <x v="622"/>
    <x v="3"/>
    <x v="1"/>
    <x v="1"/>
    <x v="1"/>
    <m/>
  </r>
  <r>
    <x v="805"/>
    <x v="872"/>
    <x v="2"/>
    <x v="14"/>
    <x v="59"/>
    <x v="0"/>
    <x v="0"/>
    <x v="0"/>
    <x v="1"/>
    <m/>
  </r>
  <r>
    <x v="806"/>
    <x v="873"/>
    <x v="2"/>
    <x v="60"/>
    <x v="248"/>
    <x v="1"/>
    <x v="1"/>
    <x v="4"/>
    <x v="0"/>
    <m/>
  </r>
  <r>
    <x v="807"/>
    <x v="874"/>
    <x v="7"/>
    <x v="87"/>
    <x v="443"/>
    <x v="5"/>
    <x v="2"/>
    <x v="2"/>
    <x v="1"/>
    <m/>
  </r>
  <r>
    <x v="808"/>
    <x v="875"/>
    <x v="2"/>
    <x v="16"/>
    <x v="623"/>
    <x v="17"/>
    <x v="3"/>
    <x v="7"/>
    <x v="1"/>
    <m/>
  </r>
  <r>
    <x v="809"/>
    <x v="876"/>
    <x v="7"/>
    <x v="81"/>
    <x v="624"/>
    <x v="14"/>
    <x v="1"/>
    <x v="5"/>
    <x v="0"/>
    <m/>
  </r>
  <r>
    <x v="810"/>
    <x v="877"/>
    <x v="1"/>
    <x v="5"/>
    <x v="623"/>
    <x v="17"/>
    <x v="3"/>
    <x v="7"/>
    <x v="1"/>
    <m/>
  </r>
  <r>
    <x v="811"/>
    <x v="878"/>
    <x v="6"/>
    <x v="4"/>
    <x v="623"/>
    <x v="17"/>
    <x v="3"/>
    <x v="7"/>
    <x v="1"/>
    <m/>
  </r>
  <r>
    <x v="812"/>
    <x v="879"/>
    <x v="2"/>
    <x v="6"/>
    <x v="625"/>
    <x v="23"/>
    <x v="2"/>
    <x v="2"/>
    <x v="0"/>
    <m/>
  </r>
  <r>
    <x v="813"/>
    <x v="880"/>
    <x v="1"/>
    <x v="73"/>
    <x v="40"/>
    <x v="5"/>
    <x v="2"/>
    <x v="5"/>
    <x v="1"/>
    <m/>
  </r>
  <r>
    <x v="814"/>
    <x v="881"/>
    <x v="1"/>
    <x v="1"/>
    <x v="233"/>
    <x v="32"/>
    <x v="3"/>
    <x v="3"/>
    <x v="1"/>
    <m/>
  </r>
  <r>
    <x v="815"/>
    <x v="882"/>
    <x v="5"/>
    <x v="41"/>
    <x v="503"/>
    <x v="8"/>
    <x v="3"/>
    <x v="7"/>
    <x v="1"/>
    <m/>
  </r>
  <r>
    <x v="816"/>
    <x v="883"/>
    <x v="1"/>
    <x v="11"/>
    <x v="72"/>
    <x v="0"/>
    <x v="0"/>
    <x v="5"/>
    <x v="1"/>
    <m/>
  </r>
  <r>
    <x v="817"/>
    <x v="884"/>
    <x v="2"/>
    <x v="40"/>
    <x v="33"/>
    <x v="0"/>
    <x v="0"/>
    <x v="2"/>
    <x v="1"/>
    <m/>
  </r>
  <r>
    <x v="818"/>
    <x v="885"/>
    <x v="0"/>
    <x v="9"/>
    <x v="154"/>
    <x v="7"/>
    <x v="1"/>
    <x v="1"/>
    <x v="1"/>
    <m/>
  </r>
  <r>
    <x v="819"/>
    <x v="886"/>
    <x v="2"/>
    <x v="6"/>
    <x v="626"/>
    <x v="0"/>
    <x v="0"/>
    <x v="0"/>
    <x v="0"/>
    <m/>
  </r>
  <r>
    <x v="820"/>
    <x v="887"/>
    <x v="8"/>
    <x v="84"/>
    <x v="39"/>
    <x v="18"/>
    <x v="1"/>
    <x v="5"/>
    <x v="1"/>
    <m/>
  </r>
  <r>
    <x v="821"/>
    <x v="888"/>
    <x v="5"/>
    <x v="74"/>
    <x v="627"/>
    <x v="5"/>
    <x v="2"/>
    <x v="5"/>
    <x v="1"/>
    <m/>
  </r>
  <r>
    <x v="822"/>
    <x v="889"/>
    <x v="2"/>
    <x v="60"/>
    <x v="628"/>
    <x v="13"/>
    <x v="2"/>
    <x v="2"/>
    <x v="0"/>
    <m/>
  </r>
  <r>
    <x v="822"/>
    <x v="890"/>
    <x v="2"/>
    <x v="4"/>
    <x v="629"/>
    <x v="44"/>
    <x v="3"/>
    <x v="0"/>
    <x v="1"/>
    <m/>
  </r>
  <r>
    <x v="822"/>
    <x v="672"/>
    <x v="2"/>
    <x v="6"/>
    <x v="28"/>
    <x v="14"/>
    <x v="1"/>
    <x v="5"/>
    <x v="1"/>
    <m/>
  </r>
  <r>
    <x v="823"/>
    <x v="891"/>
    <x v="2"/>
    <x v="2"/>
    <x v="112"/>
    <x v="0"/>
    <x v="0"/>
    <x v="0"/>
    <x v="0"/>
    <m/>
  </r>
  <r>
    <x v="824"/>
    <x v="892"/>
    <x v="0"/>
    <x v="30"/>
    <x v="160"/>
    <x v="39"/>
    <x v="3"/>
    <x v="2"/>
    <x v="0"/>
    <m/>
  </r>
  <r>
    <x v="825"/>
    <x v="893"/>
    <x v="0"/>
    <x v="32"/>
    <x v="630"/>
    <x v="0"/>
    <x v="0"/>
    <x v="0"/>
    <x v="0"/>
    <m/>
  </r>
  <r>
    <x v="826"/>
    <x v="894"/>
    <x v="3"/>
    <x v="8"/>
    <x v="158"/>
    <x v="27"/>
    <x v="3"/>
    <x v="1"/>
    <x v="1"/>
    <m/>
  </r>
  <r>
    <x v="827"/>
    <x v="895"/>
    <x v="2"/>
    <x v="2"/>
    <x v="631"/>
    <x v="17"/>
    <x v="3"/>
    <x v="2"/>
    <x v="0"/>
    <m/>
  </r>
  <r>
    <x v="828"/>
    <x v="896"/>
    <x v="2"/>
    <x v="61"/>
    <x v="632"/>
    <x v="18"/>
    <x v="1"/>
    <x v="5"/>
    <x v="1"/>
    <m/>
  </r>
  <r>
    <x v="828"/>
    <x v="897"/>
    <x v="2"/>
    <x v="34"/>
    <x v="633"/>
    <x v="0"/>
    <x v="0"/>
    <x v="0"/>
    <x v="0"/>
    <m/>
  </r>
  <r>
    <x v="829"/>
    <x v="898"/>
    <x v="1"/>
    <x v="5"/>
    <x v="634"/>
    <x v="8"/>
    <x v="3"/>
    <x v="5"/>
    <x v="1"/>
    <m/>
  </r>
  <r>
    <x v="830"/>
    <x v="899"/>
    <x v="7"/>
    <x v="51"/>
    <x v="635"/>
    <x v="0"/>
    <x v="0"/>
    <x v="0"/>
    <x v="0"/>
    <m/>
  </r>
  <r>
    <x v="831"/>
    <x v="900"/>
    <x v="1"/>
    <x v="22"/>
    <x v="270"/>
    <x v="33"/>
    <x v="1"/>
    <x v="10"/>
    <x v="1"/>
    <m/>
  </r>
  <r>
    <x v="832"/>
    <x v="901"/>
    <x v="0"/>
    <x v="0"/>
    <x v="636"/>
    <x v="37"/>
    <x v="1"/>
    <x v="2"/>
    <x v="1"/>
    <m/>
  </r>
  <r>
    <x v="833"/>
    <x v="902"/>
    <x v="2"/>
    <x v="24"/>
    <x v="637"/>
    <x v="39"/>
    <x v="3"/>
    <x v="12"/>
    <x v="0"/>
    <m/>
  </r>
  <r>
    <x v="834"/>
    <x v="903"/>
    <x v="3"/>
    <x v="8"/>
    <x v="203"/>
    <x v="23"/>
    <x v="2"/>
    <x v="5"/>
    <x v="1"/>
    <m/>
  </r>
  <r>
    <x v="835"/>
    <x v="904"/>
    <x v="7"/>
    <x v="56"/>
    <x v="638"/>
    <x v="23"/>
    <x v="2"/>
    <x v="5"/>
    <x v="1"/>
    <m/>
  </r>
  <r>
    <x v="836"/>
    <x v="905"/>
    <x v="2"/>
    <x v="60"/>
    <x v="639"/>
    <x v="27"/>
    <x v="3"/>
    <x v="2"/>
    <x v="0"/>
    <m/>
  </r>
  <r>
    <x v="837"/>
    <x v="906"/>
    <x v="2"/>
    <x v="31"/>
    <x v="640"/>
    <x v="21"/>
    <x v="0"/>
    <x v="3"/>
    <x v="1"/>
    <m/>
  </r>
  <r>
    <x v="838"/>
    <x v="907"/>
    <x v="7"/>
    <x v="4"/>
    <x v="579"/>
    <x v="17"/>
    <x v="3"/>
    <x v="7"/>
    <x v="0"/>
    <m/>
  </r>
  <r>
    <x v="839"/>
    <x v="908"/>
    <x v="2"/>
    <x v="72"/>
    <x v="641"/>
    <x v="11"/>
    <x v="3"/>
    <x v="1"/>
    <x v="0"/>
    <m/>
  </r>
  <r>
    <x v="840"/>
    <x v="909"/>
    <x v="3"/>
    <x v="102"/>
    <x v="407"/>
    <x v="29"/>
    <x v="1"/>
    <x v="0"/>
    <x v="0"/>
    <m/>
  </r>
  <r>
    <x v="841"/>
    <x v="910"/>
    <x v="1"/>
    <x v="86"/>
    <x v="62"/>
    <x v="3"/>
    <x v="1"/>
    <x v="5"/>
    <x v="1"/>
    <m/>
  </r>
  <r>
    <x v="842"/>
    <x v="911"/>
    <x v="3"/>
    <x v="4"/>
    <x v="158"/>
    <x v="27"/>
    <x v="3"/>
    <x v="1"/>
    <x v="1"/>
    <m/>
  </r>
  <r>
    <x v="843"/>
    <x v="912"/>
    <x v="0"/>
    <x v="98"/>
    <x v="642"/>
    <x v="41"/>
    <x v="1"/>
    <x v="5"/>
    <x v="0"/>
    <m/>
  </r>
  <r>
    <x v="844"/>
    <x v="913"/>
    <x v="1"/>
    <x v="28"/>
    <x v="643"/>
    <x v="27"/>
    <x v="3"/>
    <x v="1"/>
    <x v="1"/>
    <m/>
  </r>
  <r>
    <x v="845"/>
    <x v="914"/>
    <x v="7"/>
    <x v="18"/>
    <x v="49"/>
    <x v="22"/>
    <x v="0"/>
    <x v="2"/>
    <x v="0"/>
    <m/>
  </r>
  <r>
    <x v="846"/>
    <x v="915"/>
    <x v="0"/>
    <x v="0"/>
    <x v="117"/>
    <x v="5"/>
    <x v="2"/>
    <x v="5"/>
    <x v="1"/>
    <m/>
  </r>
  <r>
    <x v="847"/>
    <x v="916"/>
    <x v="5"/>
    <x v="83"/>
    <x v="644"/>
    <x v="25"/>
    <x v="0"/>
    <x v="4"/>
    <x v="1"/>
    <m/>
  </r>
  <r>
    <x v="848"/>
    <x v="917"/>
    <x v="5"/>
    <x v="10"/>
    <x v="645"/>
    <x v="35"/>
    <x v="1"/>
    <x v="9"/>
    <x v="1"/>
    <m/>
  </r>
  <r>
    <x v="849"/>
    <x v="918"/>
    <x v="2"/>
    <x v="6"/>
    <x v="645"/>
    <x v="35"/>
    <x v="1"/>
    <x v="5"/>
    <x v="1"/>
    <m/>
  </r>
  <r>
    <x v="850"/>
    <x v="919"/>
    <x v="2"/>
    <x v="7"/>
    <x v="645"/>
    <x v="35"/>
    <x v="1"/>
    <x v="5"/>
    <x v="1"/>
    <m/>
  </r>
  <r>
    <x v="851"/>
    <x v="920"/>
    <x v="1"/>
    <x v="77"/>
    <x v="102"/>
    <x v="23"/>
    <x v="2"/>
    <x v="3"/>
    <x v="1"/>
    <m/>
  </r>
  <r>
    <x v="852"/>
    <x v="921"/>
    <x v="1"/>
    <x v="11"/>
    <x v="646"/>
    <x v="1"/>
    <x v="1"/>
    <x v="1"/>
    <x v="0"/>
    <m/>
  </r>
  <r>
    <x v="853"/>
    <x v="922"/>
    <x v="7"/>
    <x v="51"/>
    <x v="647"/>
    <x v="21"/>
    <x v="0"/>
    <x v="0"/>
    <x v="1"/>
    <m/>
  </r>
  <r>
    <x v="854"/>
    <x v="923"/>
    <x v="1"/>
    <x v="11"/>
    <x v="648"/>
    <x v="5"/>
    <x v="2"/>
    <x v="1"/>
    <x v="1"/>
    <m/>
  </r>
  <r>
    <x v="855"/>
    <x v="924"/>
    <x v="0"/>
    <x v="32"/>
    <x v="649"/>
    <x v="33"/>
    <x v="1"/>
    <x v="5"/>
    <x v="0"/>
    <m/>
  </r>
  <r>
    <x v="856"/>
    <x v="925"/>
    <x v="2"/>
    <x v="31"/>
    <x v="650"/>
    <x v="17"/>
    <x v="3"/>
    <x v="1"/>
    <x v="0"/>
    <m/>
  </r>
  <r>
    <x v="856"/>
    <x v="926"/>
    <x v="5"/>
    <x v="74"/>
    <x v="651"/>
    <x v="23"/>
    <x v="2"/>
    <x v="4"/>
    <x v="0"/>
    <m/>
  </r>
  <r>
    <x v="857"/>
    <x v="927"/>
    <x v="0"/>
    <x v="105"/>
    <x v="651"/>
    <x v="23"/>
    <x v="2"/>
    <x v="4"/>
    <x v="0"/>
    <m/>
  </r>
  <r>
    <x v="858"/>
    <x v="928"/>
    <x v="2"/>
    <x v="6"/>
    <x v="611"/>
    <x v="6"/>
    <x v="3"/>
    <x v="2"/>
    <x v="0"/>
    <m/>
  </r>
  <r>
    <x v="859"/>
    <x v="929"/>
    <x v="1"/>
    <x v="11"/>
    <x v="158"/>
    <x v="27"/>
    <x v="3"/>
    <x v="1"/>
    <x v="0"/>
    <m/>
  </r>
  <r>
    <x v="860"/>
    <x v="930"/>
    <x v="3"/>
    <x v="102"/>
    <x v="652"/>
    <x v="1"/>
    <x v="1"/>
    <x v="1"/>
    <x v="0"/>
    <m/>
  </r>
  <r>
    <x v="861"/>
    <x v="931"/>
    <x v="5"/>
    <x v="10"/>
    <x v="653"/>
    <x v="0"/>
    <x v="0"/>
    <x v="0"/>
    <x v="1"/>
    <m/>
  </r>
  <r>
    <x v="862"/>
    <x v="932"/>
    <x v="8"/>
    <x v="4"/>
    <x v="653"/>
    <x v="0"/>
    <x v="0"/>
    <x v="0"/>
    <x v="1"/>
    <m/>
  </r>
  <r>
    <x v="862"/>
    <x v="933"/>
    <x v="5"/>
    <x v="10"/>
    <x v="653"/>
    <x v="0"/>
    <x v="0"/>
    <x v="0"/>
    <x v="1"/>
    <m/>
  </r>
  <r>
    <x v="863"/>
    <x v="934"/>
    <x v="7"/>
    <x v="18"/>
    <x v="654"/>
    <x v="1"/>
    <x v="1"/>
    <x v="7"/>
    <x v="0"/>
    <m/>
  </r>
  <r>
    <x v="864"/>
    <x v="935"/>
    <x v="2"/>
    <x v="16"/>
    <x v="40"/>
    <x v="5"/>
    <x v="2"/>
    <x v="2"/>
    <x v="1"/>
    <m/>
  </r>
  <r>
    <x v="865"/>
    <x v="936"/>
    <x v="1"/>
    <x v="4"/>
    <x v="655"/>
    <x v="22"/>
    <x v="0"/>
    <x v="9"/>
    <x v="0"/>
    <m/>
  </r>
  <r>
    <x v="866"/>
    <x v="937"/>
    <x v="3"/>
    <x v="102"/>
    <x v="656"/>
    <x v="17"/>
    <x v="3"/>
    <x v="5"/>
    <x v="1"/>
    <m/>
  </r>
  <r>
    <x v="867"/>
    <x v="938"/>
    <x v="0"/>
    <x v="30"/>
    <x v="657"/>
    <x v="13"/>
    <x v="2"/>
    <x v="2"/>
    <x v="0"/>
    <m/>
  </r>
  <r>
    <x v="868"/>
    <x v="939"/>
    <x v="2"/>
    <x v="4"/>
    <x v="658"/>
    <x v="7"/>
    <x v="1"/>
    <x v="5"/>
    <x v="0"/>
    <m/>
  </r>
  <r>
    <x v="869"/>
    <x v="940"/>
    <x v="1"/>
    <x v="1"/>
    <x v="659"/>
    <x v="3"/>
    <x v="1"/>
    <x v="0"/>
    <x v="0"/>
    <m/>
  </r>
  <r>
    <x v="869"/>
    <x v="941"/>
    <x v="1"/>
    <x v="77"/>
    <x v="37"/>
    <x v="1"/>
    <x v="1"/>
    <x v="5"/>
    <x v="1"/>
    <m/>
  </r>
  <r>
    <x v="870"/>
    <x v="942"/>
    <x v="1"/>
    <x v="22"/>
    <x v="660"/>
    <x v="5"/>
    <x v="2"/>
    <x v="2"/>
    <x v="1"/>
    <m/>
  </r>
  <r>
    <x v="871"/>
    <x v="943"/>
    <x v="5"/>
    <x v="64"/>
    <x v="94"/>
    <x v="11"/>
    <x v="3"/>
    <x v="1"/>
    <x v="0"/>
    <m/>
  </r>
  <r>
    <x v="872"/>
    <x v="944"/>
    <x v="0"/>
    <x v="33"/>
    <x v="265"/>
    <x v="14"/>
    <x v="1"/>
    <x v="2"/>
    <x v="0"/>
    <m/>
  </r>
  <r>
    <x v="873"/>
    <x v="945"/>
    <x v="1"/>
    <x v="22"/>
    <x v="661"/>
    <x v="26"/>
    <x v="0"/>
    <x v="18"/>
    <x v="1"/>
    <m/>
  </r>
  <r>
    <x v="874"/>
    <x v="946"/>
    <x v="2"/>
    <x v="6"/>
    <x v="350"/>
    <x v="29"/>
    <x v="1"/>
    <x v="5"/>
    <x v="0"/>
    <m/>
  </r>
  <r>
    <x v="875"/>
    <x v="947"/>
    <x v="2"/>
    <x v="36"/>
    <x v="81"/>
    <x v="1"/>
    <x v="1"/>
    <x v="2"/>
    <x v="1"/>
    <m/>
  </r>
  <r>
    <x v="876"/>
    <x v="948"/>
    <x v="4"/>
    <x v="12"/>
    <x v="662"/>
    <x v="5"/>
    <x v="2"/>
    <x v="2"/>
    <x v="1"/>
    <m/>
  </r>
  <r>
    <x v="877"/>
    <x v="949"/>
    <x v="1"/>
    <x v="29"/>
    <x v="467"/>
    <x v="0"/>
    <x v="0"/>
    <x v="0"/>
    <x v="1"/>
    <m/>
  </r>
  <r>
    <x v="878"/>
    <x v="950"/>
    <x v="1"/>
    <x v="85"/>
    <x v="663"/>
    <x v="5"/>
    <x v="2"/>
    <x v="2"/>
    <x v="0"/>
    <m/>
  </r>
  <r>
    <x v="879"/>
    <x v="951"/>
    <x v="5"/>
    <x v="64"/>
    <x v="664"/>
    <x v="33"/>
    <x v="1"/>
    <x v="7"/>
    <x v="1"/>
    <m/>
  </r>
  <r>
    <x v="880"/>
    <x v="952"/>
    <x v="2"/>
    <x v="6"/>
    <x v="665"/>
    <x v="13"/>
    <x v="2"/>
    <x v="5"/>
    <x v="1"/>
    <m/>
  </r>
  <r>
    <x v="881"/>
    <x v="953"/>
    <x v="2"/>
    <x v="38"/>
    <x v="270"/>
    <x v="33"/>
    <x v="1"/>
    <x v="0"/>
    <x v="0"/>
    <m/>
  </r>
  <r>
    <x v="882"/>
    <x v="954"/>
    <x v="9"/>
    <x v="63"/>
    <x v="203"/>
    <x v="23"/>
    <x v="2"/>
    <x v="5"/>
    <x v="0"/>
    <m/>
  </r>
  <r>
    <x v="882"/>
    <x v="955"/>
    <x v="0"/>
    <x v="9"/>
    <x v="24"/>
    <x v="13"/>
    <x v="2"/>
    <x v="5"/>
    <x v="0"/>
    <m/>
  </r>
  <r>
    <x v="883"/>
    <x v="956"/>
    <x v="2"/>
    <x v="31"/>
    <x v="556"/>
    <x v="17"/>
    <x v="3"/>
    <x v="5"/>
    <x v="0"/>
    <m/>
  </r>
  <r>
    <x v="884"/>
    <x v="957"/>
    <x v="0"/>
    <x v="9"/>
    <x v="666"/>
    <x v="39"/>
    <x v="3"/>
    <x v="1"/>
    <x v="1"/>
    <m/>
  </r>
  <r>
    <x v="885"/>
    <x v="958"/>
    <x v="0"/>
    <x v="9"/>
    <x v="667"/>
    <x v="33"/>
    <x v="1"/>
    <x v="5"/>
    <x v="0"/>
    <m/>
  </r>
  <r>
    <x v="886"/>
    <x v="959"/>
    <x v="5"/>
    <x v="23"/>
    <x v="416"/>
    <x v="7"/>
    <x v="1"/>
    <x v="1"/>
    <x v="1"/>
    <m/>
  </r>
  <r>
    <x v="887"/>
    <x v="960"/>
    <x v="2"/>
    <x v="16"/>
    <x v="296"/>
    <x v="29"/>
    <x v="1"/>
    <x v="5"/>
    <x v="1"/>
    <m/>
  </r>
  <r>
    <x v="888"/>
    <x v="961"/>
    <x v="2"/>
    <x v="7"/>
    <x v="150"/>
    <x v="5"/>
    <x v="2"/>
    <x v="5"/>
    <x v="1"/>
    <m/>
  </r>
  <r>
    <x v="889"/>
    <x v="962"/>
    <x v="7"/>
    <x v="87"/>
    <x v="668"/>
    <x v="17"/>
    <x v="3"/>
    <x v="6"/>
    <x v="1"/>
    <m/>
  </r>
  <r>
    <x v="890"/>
    <x v="963"/>
    <x v="2"/>
    <x v="31"/>
    <x v="669"/>
    <x v="17"/>
    <x v="3"/>
    <x v="1"/>
    <x v="0"/>
    <m/>
  </r>
  <r>
    <x v="891"/>
    <x v="964"/>
    <x v="7"/>
    <x v="81"/>
    <x v="62"/>
    <x v="3"/>
    <x v="1"/>
    <x v="2"/>
    <x v="1"/>
    <m/>
  </r>
  <r>
    <x v="892"/>
    <x v="965"/>
    <x v="1"/>
    <x v="5"/>
    <x v="670"/>
    <x v="5"/>
    <x v="2"/>
    <x v="7"/>
    <x v="0"/>
    <m/>
  </r>
  <r>
    <x v="893"/>
    <x v="966"/>
    <x v="2"/>
    <x v="6"/>
    <x v="172"/>
    <x v="36"/>
    <x v="0"/>
    <x v="2"/>
    <x v="0"/>
    <m/>
  </r>
  <r>
    <x v="894"/>
    <x v="967"/>
    <x v="3"/>
    <x v="65"/>
    <x v="671"/>
    <x v="3"/>
    <x v="1"/>
    <x v="1"/>
    <x v="1"/>
    <m/>
  </r>
  <r>
    <x v="895"/>
    <x v="968"/>
    <x v="7"/>
    <x v="106"/>
    <x v="117"/>
    <x v="5"/>
    <x v="2"/>
    <x v="5"/>
    <x v="0"/>
    <m/>
  </r>
  <r>
    <x v="896"/>
    <x v="969"/>
    <x v="5"/>
    <x v="10"/>
    <x v="672"/>
    <x v="32"/>
    <x v="3"/>
    <x v="2"/>
    <x v="0"/>
    <m/>
  </r>
  <r>
    <x v="897"/>
    <x v="970"/>
    <x v="0"/>
    <x v="25"/>
    <x v="271"/>
    <x v="13"/>
    <x v="2"/>
    <x v="2"/>
    <x v="0"/>
    <m/>
  </r>
  <r>
    <x v="897"/>
    <x v="971"/>
    <x v="1"/>
    <x v="107"/>
    <x v="673"/>
    <x v="3"/>
    <x v="1"/>
    <x v="2"/>
    <x v="1"/>
    <m/>
  </r>
  <r>
    <x v="898"/>
    <x v="972"/>
    <x v="1"/>
    <x v="22"/>
    <x v="73"/>
    <x v="22"/>
    <x v="0"/>
    <x v="5"/>
    <x v="0"/>
    <m/>
  </r>
  <r>
    <x v="899"/>
    <x v="973"/>
    <x v="2"/>
    <x v="38"/>
    <x v="674"/>
    <x v="35"/>
    <x v="1"/>
    <x v="5"/>
    <x v="0"/>
    <m/>
  </r>
  <r>
    <x v="900"/>
    <x v="974"/>
    <x v="3"/>
    <x v="100"/>
    <x v="675"/>
    <x v="5"/>
    <x v="2"/>
    <x v="2"/>
    <x v="0"/>
    <m/>
  </r>
  <r>
    <x v="901"/>
    <x v="975"/>
    <x v="0"/>
    <x v="3"/>
    <x v="114"/>
    <x v="5"/>
    <x v="2"/>
    <x v="2"/>
    <x v="0"/>
    <m/>
  </r>
  <r>
    <x v="902"/>
    <x v="976"/>
    <x v="6"/>
    <x v="13"/>
    <x v="40"/>
    <x v="5"/>
    <x v="2"/>
    <x v="5"/>
    <x v="0"/>
    <m/>
  </r>
  <r>
    <x v="903"/>
    <x v="977"/>
    <x v="1"/>
    <x v="5"/>
    <x v="676"/>
    <x v="16"/>
    <x v="1"/>
    <x v="4"/>
    <x v="0"/>
    <m/>
  </r>
  <r>
    <x v="903"/>
    <x v="978"/>
    <x v="8"/>
    <x v="76"/>
    <x v="677"/>
    <x v="34"/>
    <x v="2"/>
    <x v="5"/>
    <x v="1"/>
    <m/>
  </r>
  <r>
    <x v="904"/>
    <x v="979"/>
    <x v="0"/>
    <x v="30"/>
    <x v="678"/>
    <x v="29"/>
    <x v="1"/>
    <x v="2"/>
    <x v="0"/>
    <m/>
  </r>
  <r>
    <x v="905"/>
    <x v="980"/>
    <x v="2"/>
    <x v="14"/>
    <x v="490"/>
    <x v="18"/>
    <x v="1"/>
    <x v="24"/>
    <x v="1"/>
    <m/>
  </r>
  <r>
    <x v="905"/>
    <x v="981"/>
    <x v="6"/>
    <x v="96"/>
    <x v="111"/>
    <x v="2"/>
    <x v="0"/>
    <x v="0"/>
    <x v="1"/>
    <m/>
  </r>
  <r>
    <x v="906"/>
    <x v="982"/>
    <x v="6"/>
    <x v="13"/>
    <x v="679"/>
    <x v="47"/>
    <x v="1"/>
    <x v="2"/>
    <x v="0"/>
    <m/>
  </r>
  <r>
    <x v="907"/>
    <x v="983"/>
    <x v="2"/>
    <x v="35"/>
    <x v="62"/>
    <x v="3"/>
    <x v="1"/>
    <x v="5"/>
    <x v="1"/>
    <m/>
  </r>
  <r>
    <x v="908"/>
    <x v="984"/>
    <x v="4"/>
    <x v="55"/>
    <x v="680"/>
    <x v="22"/>
    <x v="0"/>
    <x v="9"/>
    <x v="1"/>
    <m/>
  </r>
  <r>
    <x v="908"/>
    <x v="985"/>
    <x v="2"/>
    <x v="4"/>
    <x v="681"/>
    <x v="23"/>
    <x v="2"/>
    <x v="1"/>
    <x v="0"/>
    <m/>
  </r>
  <r>
    <x v="909"/>
    <x v="986"/>
    <x v="1"/>
    <x v="28"/>
    <x v="682"/>
    <x v="5"/>
    <x v="2"/>
    <x v="2"/>
    <x v="0"/>
    <m/>
  </r>
  <r>
    <x v="910"/>
    <x v="987"/>
    <x v="7"/>
    <x v="71"/>
    <x v="73"/>
    <x v="22"/>
    <x v="0"/>
    <x v="9"/>
    <x v="0"/>
    <m/>
  </r>
  <r>
    <x v="911"/>
    <x v="988"/>
    <x v="5"/>
    <x v="64"/>
    <x v="683"/>
    <x v="33"/>
    <x v="1"/>
    <x v="0"/>
    <x v="1"/>
    <m/>
  </r>
  <r>
    <x v="911"/>
    <x v="989"/>
    <x v="5"/>
    <x v="39"/>
    <x v="578"/>
    <x v="0"/>
    <x v="0"/>
    <x v="0"/>
    <x v="0"/>
    <m/>
  </r>
  <r>
    <x v="912"/>
    <x v="990"/>
    <x v="8"/>
    <x v="67"/>
    <x v="440"/>
    <x v="24"/>
    <x v="3"/>
    <x v="2"/>
    <x v="0"/>
    <m/>
  </r>
  <r>
    <x v="913"/>
    <x v="991"/>
    <x v="2"/>
    <x v="46"/>
    <x v="562"/>
    <x v="25"/>
    <x v="0"/>
    <x v="4"/>
    <x v="1"/>
    <m/>
  </r>
  <r>
    <x v="914"/>
    <x v="992"/>
    <x v="2"/>
    <x v="2"/>
    <x v="578"/>
    <x v="0"/>
    <x v="0"/>
    <x v="0"/>
    <x v="0"/>
    <m/>
  </r>
  <r>
    <x v="915"/>
    <x v="993"/>
    <x v="2"/>
    <x v="2"/>
    <x v="578"/>
    <x v="0"/>
    <x v="0"/>
    <x v="0"/>
    <x v="0"/>
    <m/>
  </r>
  <r>
    <x v="915"/>
    <x v="994"/>
    <x v="2"/>
    <x v="69"/>
    <x v="684"/>
    <x v="5"/>
    <x v="2"/>
    <x v="2"/>
    <x v="1"/>
    <m/>
  </r>
  <r>
    <x v="915"/>
    <x v="995"/>
    <x v="7"/>
    <x v="56"/>
    <x v="96"/>
    <x v="14"/>
    <x v="1"/>
    <x v="5"/>
    <x v="0"/>
    <m/>
  </r>
  <r>
    <x v="916"/>
    <x v="996"/>
    <x v="4"/>
    <x v="55"/>
    <x v="141"/>
    <x v="26"/>
    <x v="0"/>
    <x v="0"/>
    <x v="1"/>
    <m/>
  </r>
  <r>
    <x v="916"/>
    <x v="997"/>
    <x v="0"/>
    <x v="25"/>
    <x v="496"/>
    <x v="21"/>
    <x v="0"/>
    <x v="2"/>
    <x v="1"/>
    <m/>
  </r>
  <r>
    <x v="917"/>
    <x v="998"/>
    <x v="3"/>
    <x v="8"/>
    <x v="685"/>
    <x v="4"/>
    <x v="1"/>
    <x v="5"/>
    <x v="0"/>
    <m/>
  </r>
  <r>
    <x v="918"/>
    <x v="999"/>
    <x v="7"/>
    <x v="51"/>
    <x v="686"/>
    <x v="13"/>
    <x v="2"/>
    <x v="5"/>
    <x v="1"/>
    <m/>
  </r>
  <r>
    <x v="919"/>
    <x v="1000"/>
    <x v="1"/>
    <x v="5"/>
    <x v="517"/>
    <x v="29"/>
    <x v="1"/>
    <x v="7"/>
    <x v="1"/>
    <m/>
  </r>
  <r>
    <x v="920"/>
    <x v="1001"/>
    <x v="2"/>
    <x v="66"/>
    <x v="81"/>
    <x v="1"/>
    <x v="1"/>
    <x v="2"/>
    <x v="0"/>
    <m/>
  </r>
  <r>
    <x v="921"/>
    <x v="1002"/>
    <x v="0"/>
    <x v="32"/>
    <x v="687"/>
    <x v="14"/>
    <x v="1"/>
    <x v="5"/>
    <x v="0"/>
    <m/>
  </r>
  <r>
    <x v="922"/>
    <x v="1003"/>
    <x v="2"/>
    <x v="6"/>
    <x v="688"/>
    <x v="14"/>
    <x v="1"/>
    <x v="5"/>
    <x v="1"/>
    <m/>
  </r>
  <r>
    <x v="923"/>
    <x v="1004"/>
    <x v="1"/>
    <x v="58"/>
    <x v="689"/>
    <x v="3"/>
    <x v="1"/>
    <x v="5"/>
    <x v="0"/>
    <m/>
  </r>
  <r>
    <x v="924"/>
    <x v="1005"/>
    <x v="8"/>
    <x v="84"/>
    <x v="194"/>
    <x v="17"/>
    <x v="3"/>
    <x v="5"/>
    <x v="1"/>
    <m/>
  </r>
  <r>
    <x v="925"/>
    <x v="1006"/>
    <x v="1"/>
    <x v="1"/>
    <x v="690"/>
    <x v="34"/>
    <x v="2"/>
    <x v="2"/>
    <x v="1"/>
    <m/>
  </r>
  <r>
    <x v="926"/>
    <x v="1007"/>
    <x v="7"/>
    <x v="17"/>
    <x v="691"/>
    <x v="11"/>
    <x v="3"/>
    <x v="5"/>
    <x v="1"/>
    <m/>
  </r>
  <r>
    <x v="927"/>
    <x v="1008"/>
    <x v="2"/>
    <x v="2"/>
    <x v="692"/>
    <x v="0"/>
    <x v="0"/>
    <x v="0"/>
    <x v="1"/>
    <m/>
  </r>
  <r>
    <x v="928"/>
    <x v="1009"/>
    <x v="5"/>
    <x v="64"/>
    <x v="693"/>
    <x v="8"/>
    <x v="3"/>
    <x v="2"/>
    <x v="0"/>
    <m/>
  </r>
  <r>
    <x v="929"/>
    <x v="1010"/>
    <x v="8"/>
    <x v="108"/>
    <x v="694"/>
    <x v="7"/>
    <x v="1"/>
    <x v="5"/>
    <x v="1"/>
    <m/>
  </r>
  <r>
    <x v="930"/>
    <x v="1011"/>
    <x v="5"/>
    <x v="15"/>
    <x v="695"/>
    <x v="3"/>
    <x v="1"/>
    <x v="2"/>
    <x v="0"/>
    <m/>
  </r>
  <r>
    <x v="931"/>
    <x v="1012"/>
    <x v="2"/>
    <x v="46"/>
    <x v="546"/>
    <x v="1"/>
    <x v="1"/>
    <x v="1"/>
    <x v="1"/>
    <m/>
  </r>
  <r>
    <x v="932"/>
    <x v="1013"/>
    <x v="2"/>
    <x v="16"/>
    <x v="395"/>
    <x v="20"/>
    <x v="0"/>
    <x v="14"/>
    <x v="1"/>
    <m/>
  </r>
  <r>
    <x v="933"/>
    <x v="1014"/>
    <x v="1"/>
    <x v="22"/>
    <x v="696"/>
    <x v="3"/>
    <x v="1"/>
    <x v="0"/>
    <x v="0"/>
    <m/>
  </r>
  <r>
    <x v="934"/>
    <x v="1015"/>
    <x v="5"/>
    <x v="4"/>
    <x v="697"/>
    <x v="0"/>
    <x v="0"/>
    <x v="5"/>
    <x v="0"/>
    <m/>
  </r>
  <r>
    <x v="935"/>
    <x v="1016"/>
    <x v="6"/>
    <x v="13"/>
    <x v="698"/>
    <x v="1"/>
    <x v="1"/>
    <x v="1"/>
    <x v="0"/>
    <m/>
  </r>
  <r>
    <x v="936"/>
    <x v="1017"/>
    <x v="0"/>
    <x v="0"/>
    <x v="699"/>
    <x v="1"/>
    <x v="1"/>
    <x v="2"/>
    <x v="0"/>
    <m/>
  </r>
  <r>
    <x v="937"/>
    <x v="1018"/>
    <x v="1"/>
    <x v="49"/>
    <x v="244"/>
    <x v="11"/>
    <x v="3"/>
    <x v="5"/>
    <x v="1"/>
    <m/>
  </r>
  <r>
    <x v="938"/>
    <x v="1019"/>
    <x v="5"/>
    <x v="10"/>
    <x v="700"/>
    <x v="11"/>
    <x v="3"/>
    <x v="2"/>
    <x v="1"/>
    <m/>
  </r>
  <r>
    <x v="939"/>
    <x v="1020"/>
    <x v="1"/>
    <x v="5"/>
    <x v="529"/>
    <x v="1"/>
    <x v="1"/>
    <x v="2"/>
    <x v="1"/>
    <m/>
  </r>
  <r>
    <x v="940"/>
    <x v="1021"/>
    <x v="8"/>
    <x v="84"/>
    <x v="701"/>
    <x v="32"/>
    <x v="3"/>
    <x v="1"/>
    <x v="0"/>
    <m/>
  </r>
  <r>
    <x v="941"/>
    <x v="1022"/>
    <x v="1"/>
    <x v="1"/>
    <x v="40"/>
    <x v="5"/>
    <x v="2"/>
    <x v="5"/>
    <x v="0"/>
    <m/>
  </r>
  <r>
    <x v="942"/>
    <x v="1023"/>
    <x v="1"/>
    <x v="20"/>
    <x v="158"/>
    <x v="27"/>
    <x v="3"/>
    <x v="1"/>
    <x v="1"/>
    <m/>
  </r>
  <r>
    <x v="943"/>
    <x v="1024"/>
    <x v="5"/>
    <x v="4"/>
    <x v="702"/>
    <x v="5"/>
    <x v="2"/>
    <x v="5"/>
    <x v="0"/>
    <m/>
  </r>
  <r>
    <x v="944"/>
    <x v="1025"/>
    <x v="0"/>
    <x v="0"/>
    <x v="362"/>
    <x v="41"/>
    <x v="1"/>
    <x v="5"/>
    <x v="1"/>
    <m/>
  </r>
  <r>
    <x v="945"/>
    <x v="1026"/>
    <x v="0"/>
    <x v="52"/>
    <x v="703"/>
    <x v="29"/>
    <x v="1"/>
    <x v="2"/>
    <x v="0"/>
    <m/>
  </r>
  <r>
    <x v="946"/>
    <x v="1027"/>
    <x v="2"/>
    <x v="2"/>
    <x v="259"/>
    <x v="0"/>
    <x v="0"/>
    <x v="2"/>
    <x v="1"/>
    <m/>
  </r>
  <r>
    <x v="947"/>
    <x v="1028"/>
    <x v="2"/>
    <x v="31"/>
    <x v="704"/>
    <x v="0"/>
    <x v="0"/>
    <x v="9"/>
    <x v="0"/>
    <m/>
  </r>
  <r>
    <x v="948"/>
    <x v="1029"/>
    <x v="0"/>
    <x v="9"/>
    <x v="705"/>
    <x v="5"/>
    <x v="2"/>
    <x v="5"/>
    <x v="1"/>
    <m/>
  </r>
  <r>
    <x v="949"/>
    <x v="1030"/>
    <x v="2"/>
    <x v="46"/>
    <x v="37"/>
    <x v="1"/>
    <x v="1"/>
    <x v="1"/>
    <x v="0"/>
    <m/>
  </r>
  <r>
    <x v="950"/>
    <x v="1031"/>
    <x v="1"/>
    <x v="5"/>
    <x v="258"/>
    <x v="12"/>
    <x v="1"/>
    <x v="2"/>
    <x v="1"/>
    <m/>
  </r>
  <r>
    <x v="951"/>
    <x v="1032"/>
    <x v="1"/>
    <x v="1"/>
    <x v="706"/>
    <x v="20"/>
    <x v="0"/>
    <x v="14"/>
    <x v="1"/>
    <m/>
  </r>
  <r>
    <x v="952"/>
    <x v="1033"/>
    <x v="8"/>
    <x v="109"/>
    <x v="707"/>
    <x v="0"/>
    <x v="0"/>
    <x v="0"/>
    <x v="0"/>
    <m/>
  </r>
  <r>
    <x v="953"/>
    <x v="1034"/>
    <x v="2"/>
    <x v="6"/>
    <x v="708"/>
    <x v="25"/>
    <x v="0"/>
    <x v="2"/>
    <x v="1"/>
    <m/>
  </r>
  <r>
    <x v="954"/>
    <x v="1035"/>
    <x v="2"/>
    <x v="6"/>
    <x v="709"/>
    <x v="17"/>
    <x v="3"/>
    <x v="2"/>
    <x v="1"/>
    <m/>
  </r>
  <r>
    <x v="954"/>
    <x v="1036"/>
    <x v="2"/>
    <x v="2"/>
    <x v="708"/>
    <x v="25"/>
    <x v="0"/>
    <x v="14"/>
    <x v="1"/>
    <m/>
  </r>
  <r>
    <x v="955"/>
    <x v="1037"/>
    <x v="0"/>
    <x v="0"/>
    <x v="112"/>
    <x v="0"/>
    <x v="0"/>
    <x v="5"/>
    <x v="0"/>
    <m/>
  </r>
  <r>
    <x v="956"/>
    <x v="1038"/>
    <x v="2"/>
    <x v="31"/>
    <x v="710"/>
    <x v="22"/>
    <x v="0"/>
    <x v="0"/>
    <x v="1"/>
    <m/>
  </r>
  <r>
    <x v="957"/>
    <x v="1039"/>
    <x v="9"/>
    <x v="80"/>
    <x v="150"/>
    <x v="5"/>
    <x v="2"/>
    <x v="5"/>
    <x v="1"/>
    <m/>
  </r>
  <r>
    <x v="957"/>
    <x v="1040"/>
    <x v="2"/>
    <x v="6"/>
    <x v="711"/>
    <x v="35"/>
    <x v="1"/>
    <x v="2"/>
    <x v="1"/>
    <m/>
  </r>
  <r>
    <x v="958"/>
    <x v="1041"/>
    <x v="2"/>
    <x v="2"/>
    <x v="712"/>
    <x v="3"/>
    <x v="1"/>
    <x v="5"/>
    <x v="0"/>
    <m/>
  </r>
  <r>
    <x v="959"/>
    <x v="1042"/>
    <x v="0"/>
    <x v="30"/>
    <x v="713"/>
    <x v="5"/>
    <x v="2"/>
    <x v="5"/>
    <x v="0"/>
    <m/>
  </r>
  <r>
    <x v="960"/>
    <x v="1043"/>
    <x v="2"/>
    <x v="14"/>
    <x v="712"/>
    <x v="3"/>
    <x v="1"/>
    <x v="5"/>
    <x v="0"/>
    <m/>
  </r>
  <r>
    <x v="961"/>
    <x v="1044"/>
    <x v="0"/>
    <x v="9"/>
    <x v="712"/>
    <x v="3"/>
    <x v="1"/>
    <x v="5"/>
    <x v="0"/>
    <m/>
  </r>
  <r>
    <x v="961"/>
    <x v="1045"/>
    <x v="3"/>
    <x v="8"/>
    <x v="254"/>
    <x v="34"/>
    <x v="2"/>
    <x v="2"/>
    <x v="0"/>
    <m/>
  </r>
  <r>
    <x v="962"/>
    <x v="1046"/>
    <x v="1"/>
    <x v="22"/>
    <x v="714"/>
    <x v="0"/>
    <x v="0"/>
    <x v="9"/>
    <x v="1"/>
    <m/>
  </r>
  <r>
    <x v="963"/>
    <x v="1047"/>
    <x v="0"/>
    <x v="4"/>
    <x v="712"/>
    <x v="3"/>
    <x v="1"/>
    <x v="5"/>
    <x v="0"/>
    <m/>
  </r>
  <r>
    <x v="964"/>
    <x v="1048"/>
    <x v="2"/>
    <x v="34"/>
    <x v="715"/>
    <x v="7"/>
    <x v="1"/>
    <x v="1"/>
    <x v="0"/>
    <m/>
  </r>
  <r>
    <x v="965"/>
    <x v="1049"/>
    <x v="2"/>
    <x v="2"/>
    <x v="680"/>
    <x v="22"/>
    <x v="0"/>
    <x v="9"/>
    <x v="1"/>
    <m/>
  </r>
  <r>
    <x v="966"/>
    <x v="1050"/>
    <x v="0"/>
    <x v="33"/>
    <x v="716"/>
    <x v="29"/>
    <x v="1"/>
    <x v="5"/>
    <x v="0"/>
    <m/>
  </r>
  <r>
    <x v="967"/>
    <x v="1051"/>
    <x v="0"/>
    <x v="32"/>
    <x v="712"/>
    <x v="3"/>
    <x v="1"/>
    <x v="5"/>
    <x v="0"/>
    <m/>
  </r>
  <r>
    <x v="968"/>
    <x v="1052"/>
    <x v="7"/>
    <x v="4"/>
    <x v="712"/>
    <x v="3"/>
    <x v="1"/>
    <x v="5"/>
    <x v="0"/>
    <m/>
  </r>
  <r>
    <x v="968"/>
    <x v="1053"/>
    <x v="0"/>
    <x v="54"/>
    <x v="67"/>
    <x v="27"/>
    <x v="3"/>
    <x v="1"/>
    <x v="1"/>
    <m/>
  </r>
  <r>
    <x v="969"/>
    <x v="1054"/>
    <x v="1"/>
    <x v="86"/>
    <x v="139"/>
    <x v="3"/>
    <x v="1"/>
    <x v="5"/>
    <x v="1"/>
    <m/>
  </r>
  <r>
    <x v="970"/>
    <x v="1055"/>
    <x v="2"/>
    <x v="66"/>
    <x v="700"/>
    <x v="11"/>
    <x v="3"/>
    <x v="3"/>
    <x v="1"/>
    <m/>
  </r>
  <r>
    <x v="971"/>
    <x v="1056"/>
    <x v="5"/>
    <x v="4"/>
    <x v="717"/>
    <x v="1"/>
    <x v="1"/>
    <x v="1"/>
    <x v="0"/>
    <m/>
  </r>
  <r>
    <x v="972"/>
    <x v="1057"/>
    <x v="0"/>
    <x v="4"/>
    <x v="712"/>
    <x v="3"/>
    <x v="1"/>
    <x v="5"/>
    <x v="0"/>
    <m/>
  </r>
  <r>
    <x v="973"/>
    <x v="1058"/>
    <x v="2"/>
    <x v="31"/>
    <x v="442"/>
    <x v="13"/>
    <x v="2"/>
    <x v="2"/>
    <x v="1"/>
    <m/>
  </r>
  <r>
    <x v="974"/>
    <x v="1059"/>
    <x v="0"/>
    <x v="0"/>
    <x v="695"/>
    <x v="3"/>
    <x v="1"/>
    <x v="2"/>
    <x v="1"/>
    <m/>
  </r>
  <r>
    <x v="975"/>
    <x v="1060"/>
    <x v="3"/>
    <x v="4"/>
    <x v="718"/>
    <x v="3"/>
    <x v="1"/>
    <x v="3"/>
    <x v="0"/>
    <m/>
  </r>
  <r>
    <x v="976"/>
    <x v="1061"/>
    <x v="0"/>
    <x v="32"/>
    <x v="719"/>
    <x v="7"/>
    <x v="1"/>
    <x v="5"/>
    <x v="0"/>
    <m/>
  </r>
  <r>
    <x v="977"/>
    <x v="1062"/>
    <x v="2"/>
    <x v="6"/>
    <x v="33"/>
    <x v="0"/>
    <x v="0"/>
    <x v="24"/>
    <x v="1"/>
    <m/>
  </r>
  <r>
    <x v="977"/>
    <x v="1063"/>
    <x v="0"/>
    <x v="9"/>
    <x v="720"/>
    <x v="23"/>
    <x v="2"/>
    <x v="5"/>
    <x v="1"/>
    <m/>
  </r>
  <r>
    <x v="978"/>
    <x v="1064"/>
    <x v="7"/>
    <x v="17"/>
    <x v="72"/>
    <x v="0"/>
    <x v="0"/>
    <x v="0"/>
    <x v="1"/>
    <m/>
  </r>
  <r>
    <x v="979"/>
    <x v="1065"/>
    <x v="3"/>
    <x v="42"/>
    <x v="259"/>
    <x v="0"/>
    <x v="0"/>
    <x v="0"/>
    <x v="1"/>
    <m/>
  </r>
  <r>
    <x v="980"/>
    <x v="1066"/>
    <x v="5"/>
    <x v="4"/>
    <x v="33"/>
    <x v="0"/>
    <x v="0"/>
    <x v="0"/>
    <x v="1"/>
    <m/>
  </r>
  <r>
    <x v="981"/>
    <x v="1067"/>
    <x v="2"/>
    <x v="34"/>
    <x v="72"/>
    <x v="0"/>
    <x v="0"/>
    <x v="0"/>
    <x v="1"/>
    <m/>
  </r>
  <r>
    <x v="982"/>
    <x v="1068"/>
    <x v="3"/>
    <x v="4"/>
    <x v="721"/>
    <x v="0"/>
    <x v="0"/>
    <x v="4"/>
    <x v="1"/>
    <m/>
  </r>
  <r>
    <x v="982"/>
    <x v="1069"/>
    <x v="1"/>
    <x v="11"/>
    <x v="430"/>
    <x v="33"/>
    <x v="1"/>
    <x v="4"/>
    <x v="1"/>
    <m/>
  </r>
  <r>
    <x v="983"/>
    <x v="1070"/>
    <x v="5"/>
    <x v="10"/>
    <x v="430"/>
    <x v="33"/>
    <x v="1"/>
    <x v="4"/>
    <x v="1"/>
    <m/>
  </r>
  <r>
    <x v="984"/>
    <x v="1071"/>
    <x v="0"/>
    <x v="30"/>
    <x v="66"/>
    <x v="1"/>
    <x v="1"/>
    <x v="5"/>
    <x v="0"/>
    <m/>
  </r>
  <r>
    <x v="984"/>
    <x v="1072"/>
    <x v="5"/>
    <x v="10"/>
    <x v="430"/>
    <x v="33"/>
    <x v="1"/>
    <x v="4"/>
    <x v="1"/>
    <m/>
  </r>
  <r>
    <x v="984"/>
    <x v="1073"/>
    <x v="2"/>
    <x v="6"/>
    <x v="5"/>
    <x v="5"/>
    <x v="2"/>
    <x v="5"/>
    <x v="1"/>
    <m/>
  </r>
  <r>
    <x v="985"/>
    <x v="1074"/>
    <x v="9"/>
    <x v="99"/>
    <x v="430"/>
    <x v="33"/>
    <x v="1"/>
    <x v="4"/>
    <x v="1"/>
    <m/>
  </r>
  <r>
    <x v="985"/>
    <x v="1075"/>
    <x v="2"/>
    <x v="4"/>
    <x v="430"/>
    <x v="33"/>
    <x v="1"/>
    <x v="4"/>
    <x v="1"/>
    <m/>
  </r>
  <r>
    <x v="986"/>
    <x v="1076"/>
    <x v="9"/>
    <x v="45"/>
    <x v="722"/>
    <x v="29"/>
    <x v="1"/>
    <x v="5"/>
    <x v="1"/>
    <m/>
  </r>
  <r>
    <x v="987"/>
    <x v="1077"/>
    <x v="2"/>
    <x v="7"/>
    <x v="155"/>
    <x v="0"/>
    <x v="0"/>
    <x v="0"/>
    <x v="1"/>
    <m/>
  </r>
  <r>
    <x v="987"/>
    <x v="1078"/>
    <x v="7"/>
    <x v="56"/>
    <x v="723"/>
    <x v="13"/>
    <x v="2"/>
    <x v="3"/>
    <x v="1"/>
    <m/>
  </r>
  <r>
    <x v="988"/>
    <x v="1079"/>
    <x v="1"/>
    <x v="70"/>
    <x v="193"/>
    <x v="35"/>
    <x v="1"/>
    <x v="5"/>
    <x v="1"/>
    <m/>
  </r>
  <r>
    <x v="988"/>
    <x v="1080"/>
    <x v="8"/>
    <x v="75"/>
    <x v="150"/>
    <x v="5"/>
    <x v="2"/>
    <x v="2"/>
    <x v="0"/>
    <m/>
  </r>
  <r>
    <x v="989"/>
    <x v="1081"/>
    <x v="1"/>
    <x v="5"/>
    <x v="724"/>
    <x v="26"/>
    <x v="0"/>
    <x v="0"/>
    <x v="0"/>
    <m/>
  </r>
  <r>
    <x v="989"/>
    <x v="1082"/>
    <x v="2"/>
    <x v="38"/>
    <x v="430"/>
    <x v="33"/>
    <x v="1"/>
    <x v="4"/>
    <x v="1"/>
    <m/>
  </r>
  <r>
    <x v="990"/>
    <x v="1083"/>
    <x v="1"/>
    <x v="77"/>
    <x v="430"/>
    <x v="33"/>
    <x v="1"/>
    <x v="5"/>
    <x v="1"/>
    <m/>
  </r>
  <r>
    <x v="990"/>
    <x v="1084"/>
    <x v="1"/>
    <x v="29"/>
    <x v="430"/>
    <x v="33"/>
    <x v="1"/>
    <x v="4"/>
    <x v="1"/>
    <m/>
  </r>
  <r>
    <x v="990"/>
    <x v="1085"/>
    <x v="2"/>
    <x v="16"/>
    <x v="725"/>
    <x v="26"/>
    <x v="0"/>
    <x v="0"/>
    <x v="0"/>
    <m/>
  </r>
  <r>
    <x v="991"/>
    <x v="1086"/>
    <x v="1"/>
    <x v="20"/>
    <x v="726"/>
    <x v="13"/>
    <x v="2"/>
    <x v="5"/>
    <x v="1"/>
    <m/>
  </r>
  <r>
    <x v="992"/>
    <x v="1087"/>
    <x v="2"/>
    <x v="6"/>
    <x v="700"/>
    <x v="11"/>
    <x v="3"/>
    <x v="5"/>
    <x v="1"/>
    <m/>
  </r>
  <r>
    <x v="993"/>
    <x v="1088"/>
    <x v="0"/>
    <x v="3"/>
    <x v="727"/>
    <x v="18"/>
    <x v="1"/>
    <x v="5"/>
    <x v="0"/>
    <m/>
  </r>
  <r>
    <x v="993"/>
    <x v="1089"/>
    <x v="6"/>
    <x v="93"/>
    <x v="430"/>
    <x v="33"/>
    <x v="1"/>
    <x v="4"/>
    <x v="1"/>
    <m/>
  </r>
  <r>
    <x v="994"/>
    <x v="1090"/>
    <x v="1"/>
    <x v="4"/>
    <x v="117"/>
    <x v="5"/>
    <x v="2"/>
    <x v="5"/>
    <x v="1"/>
    <m/>
  </r>
  <r>
    <x v="995"/>
    <x v="1091"/>
    <x v="0"/>
    <x v="3"/>
    <x v="728"/>
    <x v="7"/>
    <x v="1"/>
    <x v="0"/>
    <x v="1"/>
    <m/>
  </r>
  <r>
    <x v="996"/>
    <x v="1092"/>
    <x v="2"/>
    <x v="43"/>
    <x v="729"/>
    <x v="27"/>
    <x v="3"/>
    <x v="1"/>
    <x v="0"/>
    <m/>
  </r>
  <r>
    <x v="996"/>
    <x v="1093"/>
    <x v="0"/>
    <x v="9"/>
    <x v="686"/>
    <x v="13"/>
    <x v="2"/>
    <x v="5"/>
    <x v="1"/>
    <m/>
  </r>
  <r>
    <x v="997"/>
    <x v="1094"/>
    <x v="4"/>
    <x v="4"/>
    <x v="730"/>
    <x v="34"/>
    <x v="2"/>
    <x v="3"/>
    <x v="0"/>
    <m/>
  </r>
  <r>
    <x v="998"/>
    <x v="1095"/>
    <x v="1"/>
    <x v="11"/>
    <x v="430"/>
    <x v="33"/>
    <x v="1"/>
    <x v="4"/>
    <x v="1"/>
    <m/>
  </r>
  <r>
    <x v="998"/>
    <x v="1096"/>
    <x v="2"/>
    <x v="6"/>
    <x v="731"/>
    <x v="0"/>
    <x v="0"/>
    <x v="0"/>
    <x v="0"/>
    <m/>
  </r>
  <r>
    <x v="998"/>
    <x v="1097"/>
    <x v="1"/>
    <x v="1"/>
    <x v="732"/>
    <x v="1"/>
    <x v="1"/>
    <x v="1"/>
    <x v="1"/>
    <m/>
  </r>
  <r>
    <x v="999"/>
    <x v="1098"/>
    <x v="2"/>
    <x v="4"/>
    <x v="733"/>
    <x v="35"/>
    <x v="1"/>
    <x v="5"/>
    <x v="0"/>
    <m/>
  </r>
  <r>
    <x v="1000"/>
    <x v="1099"/>
    <x v="6"/>
    <x v="13"/>
    <x v="734"/>
    <x v="3"/>
    <x v="1"/>
    <x v="2"/>
    <x v="1"/>
    <m/>
  </r>
  <r>
    <x v="1000"/>
    <x v="1100"/>
    <x v="3"/>
    <x v="8"/>
    <x v="342"/>
    <x v="3"/>
    <x v="1"/>
    <x v="5"/>
    <x v="1"/>
    <m/>
  </r>
  <r>
    <x v="1001"/>
    <x v="1101"/>
    <x v="0"/>
    <x v="30"/>
    <x v="112"/>
    <x v="0"/>
    <x v="0"/>
    <x v="0"/>
    <x v="0"/>
    <m/>
  </r>
  <r>
    <x v="1002"/>
    <x v="1102"/>
    <x v="3"/>
    <x v="4"/>
    <x v="40"/>
    <x v="5"/>
    <x v="2"/>
    <x v="0"/>
    <x v="1"/>
    <m/>
  </r>
  <r>
    <x v="1003"/>
    <x v="1103"/>
    <x v="0"/>
    <x v="0"/>
    <x v="548"/>
    <x v="28"/>
    <x v="0"/>
    <x v="4"/>
    <x v="1"/>
    <m/>
  </r>
  <r>
    <x v="1004"/>
    <x v="1104"/>
    <x v="0"/>
    <x v="32"/>
    <x v="259"/>
    <x v="0"/>
    <x v="0"/>
    <x v="5"/>
    <x v="0"/>
    <m/>
  </r>
  <r>
    <x v="1005"/>
    <x v="1105"/>
    <x v="1"/>
    <x v="59"/>
    <x v="430"/>
    <x v="33"/>
    <x v="1"/>
    <x v="4"/>
    <x v="1"/>
    <m/>
  </r>
  <r>
    <x v="1006"/>
    <x v="1106"/>
    <x v="2"/>
    <x v="94"/>
    <x v="735"/>
    <x v="3"/>
    <x v="1"/>
    <x v="5"/>
    <x v="1"/>
    <m/>
  </r>
  <r>
    <x v="1007"/>
    <x v="1107"/>
    <x v="1"/>
    <x v="92"/>
    <x v="736"/>
    <x v="31"/>
    <x v="3"/>
    <x v="2"/>
    <x v="1"/>
    <m/>
  </r>
  <r>
    <x v="1008"/>
    <x v="1108"/>
    <x v="2"/>
    <x v="60"/>
    <x v="737"/>
    <x v="0"/>
    <x v="0"/>
    <x v="0"/>
    <x v="1"/>
    <m/>
  </r>
  <r>
    <x v="1009"/>
    <x v="1109"/>
    <x v="2"/>
    <x v="16"/>
    <x v="738"/>
    <x v="27"/>
    <x v="3"/>
    <x v="1"/>
    <x v="1"/>
    <m/>
  </r>
  <r>
    <x v="1010"/>
    <x v="1110"/>
    <x v="2"/>
    <x v="68"/>
    <x v="739"/>
    <x v="34"/>
    <x v="2"/>
    <x v="0"/>
    <x v="1"/>
    <m/>
  </r>
  <r>
    <x v="1011"/>
    <x v="1111"/>
    <x v="0"/>
    <x v="30"/>
    <x v="81"/>
    <x v="1"/>
    <x v="1"/>
    <x v="2"/>
    <x v="0"/>
    <m/>
  </r>
  <r>
    <x v="1012"/>
    <x v="1112"/>
    <x v="2"/>
    <x v="6"/>
    <x v="112"/>
    <x v="0"/>
    <x v="0"/>
    <x v="0"/>
    <x v="1"/>
    <m/>
  </r>
  <r>
    <x v="1013"/>
    <x v="1113"/>
    <x v="9"/>
    <x v="62"/>
    <x v="740"/>
    <x v="1"/>
    <x v="1"/>
    <x v="1"/>
    <x v="0"/>
    <m/>
  </r>
  <r>
    <x v="1014"/>
    <x v="1114"/>
    <x v="0"/>
    <x v="30"/>
    <x v="59"/>
    <x v="0"/>
    <x v="0"/>
    <x v="0"/>
    <x v="1"/>
    <m/>
  </r>
  <r>
    <x v="1015"/>
    <x v="1115"/>
    <x v="1"/>
    <x v="5"/>
    <x v="741"/>
    <x v="30"/>
    <x v="2"/>
    <x v="3"/>
    <x v="1"/>
    <m/>
  </r>
  <r>
    <x v="1016"/>
    <x v="1116"/>
    <x v="0"/>
    <x v="32"/>
    <x v="742"/>
    <x v="16"/>
    <x v="1"/>
    <x v="1"/>
    <x v="0"/>
    <m/>
  </r>
  <r>
    <x v="1017"/>
    <x v="1117"/>
    <x v="9"/>
    <x v="63"/>
    <x v="704"/>
    <x v="0"/>
    <x v="0"/>
    <x v="0"/>
    <x v="1"/>
    <m/>
  </r>
  <r>
    <x v="1018"/>
    <x v="1118"/>
    <x v="2"/>
    <x v="2"/>
    <x v="743"/>
    <x v="14"/>
    <x v="1"/>
    <x v="3"/>
    <x v="0"/>
    <m/>
  </r>
  <r>
    <x v="1019"/>
    <x v="1119"/>
    <x v="0"/>
    <x v="32"/>
    <x v="744"/>
    <x v="37"/>
    <x v="1"/>
    <x v="1"/>
    <x v="0"/>
    <m/>
  </r>
  <r>
    <x v="1019"/>
    <x v="1120"/>
    <x v="1"/>
    <x v="5"/>
    <x v="100"/>
    <x v="14"/>
    <x v="1"/>
    <x v="5"/>
    <x v="0"/>
    <m/>
  </r>
  <r>
    <x v="1020"/>
    <x v="1121"/>
    <x v="1"/>
    <x v="5"/>
    <x v="745"/>
    <x v="3"/>
    <x v="1"/>
    <x v="3"/>
    <x v="1"/>
    <m/>
  </r>
  <r>
    <x v="1021"/>
    <x v="1122"/>
    <x v="0"/>
    <x v="32"/>
    <x v="746"/>
    <x v="23"/>
    <x v="2"/>
    <x v="5"/>
    <x v="0"/>
    <m/>
  </r>
  <r>
    <x v="1021"/>
    <x v="1123"/>
    <x v="0"/>
    <x v="9"/>
    <x v="193"/>
    <x v="35"/>
    <x v="1"/>
    <x v="5"/>
    <x v="0"/>
    <m/>
  </r>
  <r>
    <x v="1022"/>
    <x v="1124"/>
    <x v="2"/>
    <x v="61"/>
    <x v="372"/>
    <x v="5"/>
    <x v="2"/>
    <x v="3"/>
    <x v="1"/>
    <m/>
  </r>
  <r>
    <x v="1023"/>
    <x v="1125"/>
    <x v="0"/>
    <x v="91"/>
    <x v="747"/>
    <x v="21"/>
    <x v="0"/>
    <x v="2"/>
    <x v="0"/>
    <m/>
  </r>
  <r>
    <x v="1023"/>
    <x v="1126"/>
    <x v="5"/>
    <x v="4"/>
    <x v="578"/>
    <x v="0"/>
    <x v="0"/>
    <x v="0"/>
    <x v="0"/>
    <m/>
  </r>
  <r>
    <x v="1024"/>
    <x v="1127"/>
    <x v="1"/>
    <x v="20"/>
    <x v="748"/>
    <x v="19"/>
    <x v="3"/>
    <x v="2"/>
    <x v="1"/>
    <m/>
  </r>
  <r>
    <x v="1025"/>
    <x v="1128"/>
    <x v="0"/>
    <x v="9"/>
    <x v="579"/>
    <x v="17"/>
    <x v="3"/>
    <x v="1"/>
    <x v="0"/>
    <m/>
  </r>
  <r>
    <x v="1026"/>
    <x v="1129"/>
    <x v="6"/>
    <x v="13"/>
    <x v="289"/>
    <x v="0"/>
    <x v="0"/>
    <x v="2"/>
    <x v="1"/>
    <m/>
  </r>
  <r>
    <x v="1027"/>
    <x v="1130"/>
    <x v="1"/>
    <x v="20"/>
    <x v="749"/>
    <x v="0"/>
    <x v="0"/>
    <x v="2"/>
    <x v="0"/>
    <m/>
  </r>
  <r>
    <x v="1028"/>
    <x v="1131"/>
    <x v="2"/>
    <x v="6"/>
    <x v="254"/>
    <x v="34"/>
    <x v="2"/>
    <x v="5"/>
    <x v="1"/>
    <m/>
  </r>
  <r>
    <x v="1028"/>
    <x v="1132"/>
    <x v="0"/>
    <x v="0"/>
    <x v="750"/>
    <x v="11"/>
    <x v="3"/>
    <x v="3"/>
    <x v="0"/>
    <m/>
  </r>
  <r>
    <x v="1029"/>
    <x v="1133"/>
    <x v="7"/>
    <x v="103"/>
    <x v="751"/>
    <x v="5"/>
    <x v="2"/>
    <x v="2"/>
    <x v="1"/>
    <m/>
  </r>
  <r>
    <x v="1029"/>
    <x v="1134"/>
    <x v="1"/>
    <x v="22"/>
    <x v="752"/>
    <x v="17"/>
    <x v="3"/>
    <x v="2"/>
    <x v="1"/>
    <m/>
  </r>
  <r>
    <x v="1030"/>
    <x v="1135"/>
    <x v="5"/>
    <x v="4"/>
    <x v="753"/>
    <x v="19"/>
    <x v="3"/>
    <x v="1"/>
    <x v="0"/>
    <m/>
  </r>
  <r>
    <x v="1031"/>
    <x v="1136"/>
    <x v="2"/>
    <x v="60"/>
    <x v="198"/>
    <x v="2"/>
    <x v="0"/>
    <x v="2"/>
    <x v="0"/>
    <m/>
  </r>
  <r>
    <x v="1032"/>
    <x v="1137"/>
    <x v="0"/>
    <x v="98"/>
    <x v="754"/>
    <x v="1"/>
    <x v="1"/>
    <x v="1"/>
    <x v="0"/>
    <m/>
  </r>
  <r>
    <x v="1033"/>
    <x v="1138"/>
    <x v="1"/>
    <x v="1"/>
    <x v="755"/>
    <x v="0"/>
    <x v="0"/>
    <x v="0"/>
    <x v="1"/>
    <m/>
  </r>
  <r>
    <x v="1034"/>
    <x v="1139"/>
    <x v="0"/>
    <x v="98"/>
    <x v="756"/>
    <x v="6"/>
    <x v="3"/>
    <x v="4"/>
    <x v="0"/>
    <m/>
  </r>
  <r>
    <x v="1034"/>
    <x v="1140"/>
    <x v="0"/>
    <x v="32"/>
    <x v="442"/>
    <x v="13"/>
    <x v="2"/>
    <x v="5"/>
    <x v="0"/>
    <m/>
  </r>
  <r>
    <x v="1034"/>
    <x v="1141"/>
    <x v="1"/>
    <x v="1"/>
    <x v="44"/>
    <x v="0"/>
    <x v="0"/>
    <x v="0"/>
    <x v="0"/>
    <m/>
  </r>
  <r>
    <x v="1034"/>
    <x v="1142"/>
    <x v="0"/>
    <x v="9"/>
    <x v="757"/>
    <x v="45"/>
    <x v="0"/>
    <x v="1"/>
    <x v="0"/>
    <m/>
  </r>
  <r>
    <x v="1035"/>
    <x v="1143"/>
    <x v="2"/>
    <x v="6"/>
    <x v="758"/>
    <x v="0"/>
    <x v="0"/>
    <x v="2"/>
    <x v="0"/>
    <m/>
  </r>
  <r>
    <x v="1036"/>
    <x v="1144"/>
    <x v="5"/>
    <x v="10"/>
    <x v="759"/>
    <x v="0"/>
    <x v="0"/>
    <x v="0"/>
    <x v="1"/>
    <m/>
  </r>
  <r>
    <x v="1037"/>
    <x v="1145"/>
    <x v="2"/>
    <x v="6"/>
    <x v="760"/>
    <x v="46"/>
    <x v="1"/>
    <x v="2"/>
    <x v="1"/>
    <m/>
  </r>
  <r>
    <x v="1037"/>
    <x v="1146"/>
    <x v="0"/>
    <x v="52"/>
    <x v="150"/>
    <x v="5"/>
    <x v="2"/>
    <x v="2"/>
    <x v="1"/>
    <m/>
  </r>
  <r>
    <x v="1038"/>
    <x v="1147"/>
    <x v="1"/>
    <x v="5"/>
    <x v="66"/>
    <x v="1"/>
    <x v="1"/>
    <x v="1"/>
    <x v="0"/>
    <m/>
  </r>
  <r>
    <x v="1039"/>
    <x v="1148"/>
    <x v="1"/>
    <x v="107"/>
    <x v="761"/>
    <x v="16"/>
    <x v="1"/>
    <x v="1"/>
    <x v="0"/>
    <m/>
  </r>
  <r>
    <x v="1040"/>
    <x v="1149"/>
    <x v="0"/>
    <x v="98"/>
    <x v="638"/>
    <x v="23"/>
    <x v="2"/>
    <x v="2"/>
    <x v="0"/>
    <m/>
  </r>
  <r>
    <x v="1041"/>
    <x v="1150"/>
    <x v="2"/>
    <x v="43"/>
    <x v="645"/>
    <x v="35"/>
    <x v="1"/>
    <x v="3"/>
    <x v="1"/>
    <m/>
  </r>
  <r>
    <x v="1042"/>
    <x v="1151"/>
    <x v="3"/>
    <x v="8"/>
    <x v="762"/>
    <x v="11"/>
    <x v="3"/>
    <x v="0"/>
    <x v="0"/>
    <m/>
  </r>
  <r>
    <x v="1042"/>
    <x v="1152"/>
    <x v="1"/>
    <x v="29"/>
    <x v="62"/>
    <x v="3"/>
    <x v="1"/>
    <x v="1"/>
    <x v="1"/>
    <m/>
  </r>
  <r>
    <x v="1043"/>
    <x v="1153"/>
    <x v="2"/>
    <x v="2"/>
    <x v="763"/>
    <x v="23"/>
    <x v="2"/>
    <x v="5"/>
    <x v="0"/>
    <m/>
  </r>
  <r>
    <x v="1044"/>
    <x v="1154"/>
    <x v="1"/>
    <x v="58"/>
    <x v="87"/>
    <x v="0"/>
    <x v="0"/>
    <x v="0"/>
    <x v="0"/>
    <m/>
  </r>
  <r>
    <x v="1045"/>
    <x v="1155"/>
    <x v="2"/>
    <x v="6"/>
    <x v="764"/>
    <x v="23"/>
    <x v="2"/>
    <x v="5"/>
    <x v="0"/>
    <m/>
  </r>
  <r>
    <x v="1045"/>
    <x v="1156"/>
    <x v="2"/>
    <x v="66"/>
    <x v="765"/>
    <x v="23"/>
    <x v="2"/>
    <x v="5"/>
    <x v="1"/>
    <m/>
  </r>
  <r>
    <x v="1046"/>
    <x v="1157"/>
    <x v="7"/>
    <x v="18"/>
    <x v="766"/>
    <x v="1"/>
    <x v="1"/>
    <x v="2"/>
    <x v="1"/>
    <m/>
  </r>
  <r>
    <x v="1047"/>
    <x v="1158"/>
    <x v="1"/>
    <x v="5"/>
    <x v="767"/>
    <x v="16"/>
    <x v="1"/>
    <x v="1"/>
    <x v="0"/>
    <m/>
  </r>
  <r>
    <x v="1047"/>
    <x v="1159"/>
    <x v="8"/>
    <x v="75"/>
    <x v="768"/>
    <x v="17"/>
    <x v="3"/>
    <x v="2"/>
    <x v="0"/>
    <m/>
  </r>
  <r>
    <x v="1048"/>
    <x v="1160"/>
    <x v="1"/>
    <x v="5"/>
    <x v="158"/>
    <x v="27"/>
    <x v="3"/>
    <x v="2"/>
    <x v="1"/>
    <m/>
  </r>
  <r>
    <x v="1049"/>
    <x v="1161"/>
    <x v="1"/>
    <x v="11"/>
    <x v="662"/>
    <x v="5"/>
    <x v="2"/>
    <x v="1"/>
    <x v="1"/>
    <m/>
  </r>
  <r>
    <x v="1050"/>
    <x v="1162"/>
    <x v="6"/>
    <x v="13"/>
    <x v="769"/>
    <x v="27"/>
    <x v="3"/>
    <x v="1"/>
    <x v="0"/>
    <m/>
  </r>
  <r>
    <x v="1050"/>
    <x v="1163"/>
    <x v="1"/>
    <x v="20"/>
    <x v="770"/>
    <x v="11"/>
    <x v="3"/>
    <x v="5"/>
    <x v="1"/>
    <m/>
  </r>
  <r>
    <x v="1051"/>
    <x v="1164"/>
    <x v="3"/>
    <x v="8"/>
    <x v="771"/>
    <x v="3"/>
    <x v="1"/>
    <x v="5"/>
    <x v="1"/>
    <m/>
  </r>
  <r>
    <x v="1052"/>
    <x v="1165"/>
    <x v="5"/>
    <x v="74"/>
    <x v="150"/>
    <x v="5"/>
    <x v="2"/>
    <x v="2"/>
    <x v="0"/>
    <m/>
  </r>
  <r>
    <x v="1053"/>
    <x v="1166"/>
    <x v="1"/>
    <x v="4"/>
    <x v="702"/>
    <x v="5"/>
    <x v="2"/>
    <x v="1"/>
    <x v="0"/>
    <m/>
  </r>
  <r>
    <x v="1054"/>
    <x v="1167"/>
    <x v="1"/>
    <x v="11"/>
    <x v="111"/>
    <x v="2"/>
    <x v="0"/>
    <x v="9"/>
    <x v="1"/>
    <m/>
  </r>
  <r>
    <x v="1055"/>
    <x v="1168"/>
    <x v="5"/>
    <x v="74"/>
    <x v="496"/>
    <x v="21"/>
    <x v="0"/>
    <x v="7"/>
    <x v="1"/>
    <m/>
  </r>
  <r>
    <x v="1056"/>
    <x v="1169"/>
    <x v="1"/>
    <x v="4"/>
    <x v="638"/>
    <x v="23"/>
    <x v="2"/>
    <x v="5"/>
    <x v="0"/>
    <m/>
  </r>
  <r>
    <x v="1056"/>
    <x v="1170"/>
    <x v="2"/>
    <x v="6"/>
    <x v="418"/>
    <x v="33"/>
    <x v="1"/>
    <x v="5"/>
    <x v="0"/>
    <m/>
  </r>
  <r>
    <x v="1056"/>
    <x v="1171"/>
    <x v="3"/>
    <x v="8"/>
    <x v="772"/>
    <x v="1"/>
    <x v="1"/>
    <x v="2"/>
    <x v="0"/>
    <m/>
  </r>
  <r>
    <x v="1057"/>
    <x v="1172"/>
    <x v="1"/>
    <x v="11"/>
    <x v="773"/>
    <x v="17"/>
    <x v="3"/>
    <x v="2"/>
    <x v="1"/>
    <m/>
  </r>
  <r>
    <x v="1057"/>
    <x v="1173"/>
    <x v="2"/>
    <x v="4"/>
    <x v="774"/>
    <x v="47"/>
    <x v="1"/>
    <x v="5"/>
    <x v="1"/>
    <m/>
  </r>
  <r>
    <x v="1058"/>
    <x v="1174"/>
    <x v="2"/>
    <x v="4"/>
    <x v="775"/>
    <x v="32"/>
    <x v="3"/>
    <x v="2"/>
    <x v="1"/>
    <m/>
  </r>
  <r>
    <x v="1059"/>
    <x v="1175"/>
    <x v="6"/>
    <x v="93"/>
    <x v="776"/>
    <x v="7"/>
    <x v="1"/>
    <x v="1"/>
    <x v="0"/>
    <m/>
  </r>
  <r>
    <x v="1060"/>
    <x v="1176"/>
    <x v="3"/>
    <x v="8"/>
    <x v="154"/>
    <x v="7"/>
    <x v="1"/>
    <x v="1"/>
    <x v="1"/>
    <m/>
  </r>
  <r>
    <x v="1061"/>
    <x v="1177"/>
    <x v="6"/>
    <x v="13"/>
    <x v="777"/>
    <x v="17"/>
    <x v="3"/>
    <x v="2"/>
    <x v="0"/>
    <m/>
  </r>
  <r>
    <x v="1061"/>
    <x v="1178"/>
    <x v="1"/>
    <x v="20"/>
    <x v="778"/>
    <x v="11"/>
    <x v="3"/>
    <x v="2"/>
    <x v="1"/>
    <m/>
  </r>
  <r>
    <x v="1062"/>
    <x v="1179"/>
    <x v="0"/>
    <x v="33"/>
    <x v="114"/>
    <x v="5"/>
    <x v="2"/>
    <x v="7"/>
    <x v="1"/>
    <m/>
  </r>
  <r>
    <x v="1062"/>
    <x v="1180"/>
    <x v="1"/>
    <x v="1"/>
    <x v="40"/>
    <x v="5"/>
    <x v="2"/>
    <x v="5"/>
    <x v="1"/>
    <m/>
  </r>
  <r>
    <x v="1063"/>
    <x v="1181"/>
    <x v="7"/>
    <x v="51"/>
    <x v="526"/>
    <x v="27"/>
    <x v="3"/>
    <x v="1"/>
    <x v="1"/>
    <m/>
  </r>
  <r>
    <x v="1064"/>
    <x v="1182"/>
    <x v="5"/>
    <x v="23"/>
    <x v="779"/>
    <x v="3"/>
    <x v="1"/>
    <x v="5"/>
    <x v="0"/>
    <m/>
  </r>
  <r>
    <x v="1065"/>
    <x v="1183"/>
    <x v="1"/>
    <x v="1"/>
    <x v="780"/>
    <x v="12"/>
    <x v="1"/>
    <x v="2"/>
    <x v="1"/>
    <m/>
  </r>
  <r>
    <x v="1066"/>
    <x v="1184"/>
    <x v="3"/>
    <x v="8"/>
    <x v="781"/>
    <x v="26"/>
    <x v="0"/>
    <x v="2"/>
    <x v="1"/>
    <m/>
  </r>
  <r>
    <x v="1067"/>
    <x v="1185"/>
    <x v="1"/>
    <x v="5"/>
    <x v="782"/>
    <x v="27"/>
    <x v="3"/>
    <x v="1"/>
    <x v="1"/>
    <m/>
  </r>
  <r>
    <x v="1068"/>
    <x v="1186"/>
    <x v="2"/>
    <x v="27"/>
    <x v="783"/>
    <x v="0"/>
    <x v="0"/>
    <x v="0"/>
    <x v="1"/>
    <m/>
  </r>
  <r>
    <x v="1069"/>
    <x v="1187"/>
    <x v="5"/>
    <x v="39"/>
    <x v="784"/>
    <x v="0"/>
    <x v="0"/>
    <x v="2"/>
    <x v="0"/>
    <m/>
  </r>
  <r>
    <x v="1070"/>
    <x v="1188"/>
    <x v="5"/>
    <x v="4"/>
    <x v="464"/>
    <x v="21"/>
    <x v="0"/>
    <x v="4"/>
    <x v="1"/>
    <m/>
  </r>
  <r>
    <x v="1070"/>
    <x v="1189"/>
    <x v="5"/>
    <x v="15"/>
    <x v="785"/>
    <x v="3"/>
    <x v="1"/>
    <x v="5"/>
    <x v="0"/>
    <m/>
  </r>
  <r>
    <x v="1071"/>
    <x v="1190"/>
    <x v="1"/>
    <x v="22"/>
    <x v="105"/>
    <x v="14"/>
    <x v="1"/>
    <x v="5"/>
    <x v="0"/>
    <m/>
  </r>
  <r>
    <x v="1071"/>
    <x v="1191"/>
    <x v="0"/>
    <x v="30"/>
    <x v="786"/>
    <x v="1"/>
    <x v="1"/>
    <x v="2"/>
    <x v="0"/>
    <m/>
  </r>
  <r>
    <x v="1072"/>
    <x v="1192"/>
    <x v="2"/>
    <x v="27"/>
    <x v="786"/>
    <x v="1"/>
    <x v="1"/>
    <x v="2"/>
    <x v="0"/>
    <m/>
  </r>
  <r>
    <x v="1073"/>
    <x v="1193"/>
    <x v="2"/>
    <x v="60"/>
    <x v="548"/>
    <x v="28"/>
    <x v="0"/>
    <x v="5"/>
    <x v="1"/>
    <m/>
  </r>
  <r>
    <x v="1074"/>
    <x v="1194"/>
    <x v="1"/>
    <x v="22"/>
    <x v="416"/>
    <x v="7"/>
    <x v="1"/>
    <x v="5"/>
    <x v="1"/>
    <m/>
  </r>
  <r>
    <x v="1075"/>
    <x v="1195"/>
    <x v="5"/>
    <x v="64"/>
    <x v="5"/>
    <x v="5"/>
    <x v="2"/>
    <x v="1"/>
    <x v="1"/>
    <m/>
  </r>
  <r>
    <x v="1076"/>
    <x v="1196"/>
    <x v="1"/>
    <x v="22"/>
    <x v="538"/>
    <x v="13"/>
    <x v="2"/>
    <x v="5"/>
    <x v="0"/>
    <m/>
  </r>
  <r>
    <x v="1077"/>
    <x v="1197"/>
    <x v="1"/>
    <x v="29"/>
    <x v="787"/>
    <x v="10"/>
    <x v="1"/>
    <x v="2"/>
    <x v="1"/>
    <m/>
  </r>
  <r>
    <x v="1078"/>
    <x v="1198"/>
    <x v="4"/>
    <x v="4"/>
    <x v="416"/>
    <x v="7"/>
    <x v="1"/>
    <x v="2"/>
    <x v="0"/>
    <m/>
  </r>
  <r>
    <x v="1079"/>
    <x v="1199"/>
    <x v="2"/>
    <x v="6"/>
    <x v="786"/>
    <x v="1"/>
    <x v="1"/>
    <x v="2"/>
    <x v="0"/>
    <m/>
  </r>
  <r>
    <x v="1080"/>
    <x v="1200"/>
    <x v="1"/>
    <x v="70"/>
    <x v="269"/>
    <x v="7"/>
    <x v="1"/>
    <x v="1"/>
    <x v="1"/>
    <m/>
  </r>
  <r>
    <x v="1081"/>
    <x v="1201"/>
    <x v="1"/>
    <x v="20"/>
    <x v="5"/>
    <x v="5"/>
    <x v="2"/>
    <x v="2"/>
    <x v="0"/>
    <m/>
  </r>
  <r>
    <x v="1082"/>
    <x v="1202"/>
    <x v="0"/>
    <x v="3"/>
    <x v="788"/>
    <x v="25"/>
    <x v="0"/>
    <x v="2"/>
    <x v="0"/>
    <m/>
  </r>
  <r>
    <x v="1083"/>
    <x v="1203"/>
    <x v="0"/>
    <x v="9"/>
    <x v="789"/>
    <x v="11"/>
    <x v="3"/>
    <x v="2"/>
    <x v="0"/>
    <m/>
  </r>
  <r>
    <x v="1084"/>
    <x v="1204"/>
    <x v="0"/>
    <x v="9"/>
    <x v="789"/>
    <x v="5"/>
    <x v="2"/>
    <x v="2"/>
    <x v="0"/>
    <m/>
  </r>
  <r>
    <x v="1084"/>
    <x v="1205"/>
    <x v="0"/>
    <x v="30"/>
    <x v="789"/>
    <x v="5"/>
    <x v="2"/>
    <x v="2"/>
    <x v="0"/>
    <m/>
  </r>
  <r>
    <x v="1084"/>
    <x v="1206"/>
    <x v="7"/>
    <x v="81"/>
    <x v="789"/>
    <x v="5"/>
    <x v="2"/>
    <x v="2"/>
    <x v="0"/>
    <m/>
  </r>
  <r>
    <x v="1085"/>
    <x v="1207"/>
    <x v="0"/>
    <x v="9"/>
    <x v="789"/>
    <x v="5"/>
    <x v="2"/>
    <x v="2"/>
    <x v="0"/>
    <m/>
  </r>
  <r>
    <x v="1086"/>
    <x v="1208"/>
    <x v="1"/>
    <x v="5"/>
    <x v="28"/>
    <x v="14"/>
    <x v="1"/>
    <x v="5"/>
    <x v="1"/>
    <m/>
  </r>
  <r>
    <x v="1087"/>
    <x v="1209"/>
    <x v="2"/>
    <x v="66"/>
    <x v="67"/>
    <x v="27"/>
    <x v="3"/>
    <x v="4"/>
    <x v="1"/>
    <m/>
  </r>
  <r>
    <x v="1088"/>
    <x v="1210"/>
    <x v="0"/>
    <x v="0"/>
    <x v="789"/>
    <x v="5"/>
    <x v="2"/>
    <x v="2"/>
    <x v="0"/>
    <m/>
  </r>
  <r>
    <x v="1089"/>
    <x v="1211"/>
    <x v="7"/>
    <x v="106"/>
    <x v="790"/>
    <x v="6"/>
    <x v="3"/>
    <x v="2"/>
    <x v="1"/>
    <m/>
  </r>
  <r>
    <x v="1089"/>
    <x v="1212"/>
    <x v="0"/>
    <x v="32"/>
    <x v="789"/>
    <x v="5"/>
    <x v="2"/>
    <x v="2"/>
    <x v="0"/>
    <m/>
  </r>
  <r>
    <x v="1090"/>
    <x v="1213"/>
    <x v="2"/>
    <x v="2"/>
    <x v="789"/>
    <x v="5"/>
    <x v="2"/>
    <x v="2"/>
    <x v="0"/>
    <m/>
  </r>
  <r>
    <x v="1090"/>
    <x v="1214"/>
    <x v="0"/>
    <x v="9"/>
    <x v="789"/>
    <x v="5"/>
    <x v="2"/>
    <x v="2"/>
    <x v="0"/>
    <m/>
  </r>
  <r>
    <x v="1090"/>
    <x v="1215"/>
    <x v="1"/>
    <x v="28"/>
    <x v="789"/>
    <x v="5"/>
    <x v="2"/>
    <x v="2"/>
    <x v="0"/>
    <m/>
  </r>
  <r>
    <x v="1091"/>
    <x v="1216"/>
    <x v="5"/>
    <x v="4"/>
    <x v="789"/>
    <x v="5"/>
    <x v="2"/>
    <x v="2"/>
    <x v="0"/>
    <m/>
  </r>
  <r>
    <x v="1091"/>
    <x v="1217"/>
    <x v="0"/>
    <x v="0"/>
    <x v="789"/>
    <x v="5"/>
    <x v="2"/>
    <x v="2"/>
    <x v="0"/>
    <m/>
  </r>
  <r>
    <x v="1091"/>
    <x v="1218"/>
    <x v="0"/>
    <x v="0"/>
    <x v="789"/>
    <x v="5"/>
    <x v="2"/>
    <x v="2"/>
    <x v="0"/>
    <m/>
  </r>
  <r>
    <x v="1092"/>
    <x v="1219"/>
    <x v="8"/>
    <x v="109"/>
    <x v="789"/>
    <x v="5"/>
    <x v="2"/>
    <x v="2"/>
    <x v="0"/>
    <m/>
  </r>
  <r>
    <x v="1093"/>
    <x v="1220"/>
    <x v="1"/>
    <x v="29"/>
    <x v="791"/>
    <x v="0"/>
    <x v="0"/>
    <x v="2"/>
    <x v="1"/>
    <m/>
  </r>
  <r>
    <x v="1094"/>
    <x v="1221"/>
    <x v="2"/>
    <x v="31"/>
    <x v="789"/>
    <x v="5"/>
    <x v="2"/>
    <x v="2"/>
    <x v="0"/>
    <m/>
  </r>
  <r>
    <x v="1095"/>
    <x v="1222"/>
    <x v="6"/>
    <x v="13"/>
    <x v="792"/>
    <x v="30"/>
    <x v="2"/>
    <x v="5"/>
    <x v="1"/>
    <m/>
  </r>
  <r>
    <x v="1096"/>
    <x v="1223"/>
    <x v="2"/>
    <x v="6"/>
    <x v="793"/>
    <x v="11"/>
    <x v="3"/>
    <x v="5"/>
    <x v="0"/>
    <m/>
  </r>
  <r>
    <x v="1096"/>
    <x v="1224"/>
    <x v="1"/>
    <x v="86"/>
    <x v="794"/>
    <x v="26"/>
    <x v="0"/>
    <x v="0"/>
    <x v="1"/>
    <m/>
  </r>
  <r>
    <x v="1097"/>
    <x v="1225"/>
    <x v="2"/>
    <x v="27"/>
    <x v="117"/>
    <x v="5"/>
    <x v="2"/>
    <x v="0"/>
    <x v="1"/>
    <m/>
  </r>
  <r>
    <x v="1097"/>
    <x v="1226"/>
    <x v="1"/>
    <x v="4"/>
    <x v="795"/>
    <x v="11"/>
    <x v="3"/>
    <x v="2"/>
    <x v="0"/>
    <m/>
  </r>
  <r>
    <x v="1098"/>
    <x v="1227"/>
    <x v="2"/>
    <x v="7"/>
    <x v="796"/>
    <x v="30"/>
    <x v="2"/>
    <x v="5"/>
    <x v="1"/>
    <m/>
  </r>
  <r>
    <x v="1099"/>
    <x v="1228"/>
    <x v="1"/>
    <x v="86"/>
    <x v="694"/>
    <x v="7"/>
    <x v="1"/>
    <x v="5"/>
    <x v="1"/>
    <m/>
  </r>
  <r>
    <x v="1099"/>
    <x v="1229"/>
    <x v="7"/>
    <x v="81"/>
    <x v="209"/>
    <x v="0"/>
    <x v="0"/>
    <x v="9"/>
    <x v="1"/>
    <m/>
  </r>
  <r>
    <x v="1099"/>
    <x v="1230"/>
    <x v="0"/>
    <x v="30"/>
    <x v="2"/>
    <x v="2"/>
    <x v="0"/>
    <x v="9"/>
    <x v="0"/>
    <m/>
  </r>
  <r>
    <x v="1100"/>
    <x v="1231"/>
    <x v="1"/>
    <x v="92"/>
    <x v="39"/>
    <x v="18"/>
    <x v="1"/>
    <x v="7"/>
    <x v="1"/>
    <m/>
  </r>
  <r>
    <x v="1101"/>
    <x v="1232"/>
    <x v="8"/>
    <x v="108"/>
    <x v="797"/>
    <x v="3"/>
    <x v="1"/>
    <x v="2"/>
    <x v="0"/>
    <m/>
  </r>
  <r>
    <x v="1102"/>
    <x v="1233"/>
    <x v="1"/>
    <x v="5"/>
    <x v="33"/>
    <x v="0"/>
    <x v="0"/>
    <x v="0"/>
    <x v="0"/>
    <m/>
  </r>
  <r>
    <x v="1103"/>
    <x v="1234"/>
    <x v="7"/>
    <x v="4"/>
    <x v="798"/>
    <x v="0"/>
    <x v="0"/>
    <x v="2"/>
    <x v="1"/>
    <m/>
  </r>
  <r>
    <x v="1104"/>
    <x v="1235"/>
    <x v="0"/>
    <x v="0"/>
    <x v="5"/>
    <x v="5"/>
    <x v="2"/>
    <x v="2"/>
    <x v="0"/>
    <m/>
  </r>
  <r>
    <x v="1105"/>
    <x v="1236"/>
    <x v="1"/>
    <x v="20"/>
    <x v="799"/>
    <x v="0"/>
    <x v="0"/>
    <x v="5"/>
    <x v="0"/>
    <m/>
  </r>
  <r>
    <x v="1106"/>
    <x v="1237"/>
    <x v="0"/>
    <x v="91"/>
    <x v="789"/>
    <x v="5"/>
    <x v="2"/>
    <x v="2"/>
    <x v="0"/>
    <m/>
  </r>
  <r>
    <x v="1107"/>
    <x v="1238"/>
    <x v="0"/>
    <x v="32"/>
    <x v="789"/>
    <x v="5"/>
    <x v="2"/>
    <x v="2"/>
    <x v="0"/>
    <m/>
  </r>
  <r>
    <x v="1107"/>
    <x v="1239"/>
    <x v="1"/>
    <x v="4"/>
    <x v="490"/>
    <x v="18"/>
    <x v="1"/>
    <x v="1"/>
    <x v="0"/>
    <m/>
  </r>
  <r>
    <x v="1108"/>
    <x v="1240"/>
    <x v="5"/>
    <x v="64"/>
    <x v="789"/>
    <x v="5"/>
    <x v="2"/>
    <x v="2"/>
    <x v="0"/>
    <m/>
  </r>
  <r>
    <x v="1108"/>
    <x v="1241"/>
    <x v="9"/>
    <x v="62"/>
    <x v="800"/>
    <x v="13"/>
    <x v="2"/>
    <x v="2"/>
    <x v="1"/>
    <m/>
  </r>
  <r>
    <x v="1109"/>
    <x v="1242"/>
    <x v="2"/>
    <x v="2"/>
    <x v="800"/>
    <x v="13"/>
    <x v="2"/>
    <x v="2"/>
    <x v="1"/>
    <m/>
  </r>
  <r>
    <x v="1110"/>
    <x v="1243"/>
    <x v="7"/>
    <x v="17"/>
    <x v="339"/>
    <x v="6"/>
    <x v="3"/>
    <x v="1"/>
    <x v="1"/>
    <m/>
  </r>
  <r>
    <x v="1111"/>
    <x v="1244"/>
    <x v="2"/>
    <x v="14"/>
    <x v="789"/>
    <x v="5"/>
    <x v="2"/>
    <x v="1"/>
    <x v="0"/>
    <m/>
  </r>
  <r>
    <x v="1112"/>
    <x v="1245"/>
    <x v="2"/>
    <x v="60"/>
    <x v="733"/>
    <x v="35"/>
    <x v="1"/>
    <x v="5"/>
    <x v="0"/>
    <m/>
  </r>
  <r>
    <x v="1113"/>
    <x v="1246"/>
    <x v="0"/>
    <x v="30"/>
    <x v="801"/>
    <x v="13"/>
    <x v="2"/>
    <x v="5"/>
    <x v="0"/>
    <m/>
  </r>
  <r>
    <x v="1114"/>
    <x v="1247"/>
    <x v="4"/>
    <x v="55"/>
    <x v="802"/>
    <x v="0"/>
    <x v="0"/>
    <x v="9"/>
    <x v="0"/>
    <m/>
  </r>
  <r>
    <x v="1115"/>
    <x v="1248"/>
    <x v="0"/>
    <x v="4"/>
    <x v="789"/>
    <x v="5"/>
    <x v="2"/>
    <x v="2"/>
    <x v="0"/>
    <m/>
  </r>
  <r>
    <x v="1116"/>
    <x v="1249"/>
    <x v="1"/>
    <x v="29"/>
    <x v="803"/>
    <x v="5"/>
    <x v="2"/>
    <x v="2"/>
    <x v="0"/>
    <m/>
  </r>
  <r>
    <x v="1117"/>
    <x v="1250"/>
    <x v="3"/>
    <x v="8"/>
    <x v="132"/>
    <x v="17"/>
    <x v="3"/>
    <x v="5"/>
    <x v="0"/>
    <m/>
  </r>
  <r>
    <x v="1118"/>
    <x v="1251"/>
    <x v="8"/>
    <x v="67"/>
    <x v="670"/>
    <x v="5"/>
    <x v="2"/>
    <x v="1"/>
    <x v="0"/>
    <m/>
  </r>
  <r>
    <x v="1118"/>
    <x v="1252"/>
    <x v="5"/>
    <x v="10"/>
    <x v="804"/>
    <x v="5"/>
    <x v="2"/>
    <x v="5"/>
    <x v="0"/>
    <m/>
  </r>
  <r>
    <x v="1119"/>
    <x v="1253"/>
    <x v="2"/>
    <x v="7"/>
    <x v="805"/>
    <x v="5"/>
    <x v="2"/>
    <x v="7"/>
    <x v="0"/>
    <m/>
  </r>
  <r>
    <x v="1120"/>
    <x v="1254"/>
    <x v="2"/>
    <x v="16"/>
    <x v="81"/>
    <x v="1"/>
    <x v="1"/>
    <x v="1"/>
    <x v="1"/>
    <m/>
  </r>
  <r>
    <x v="1120"/>
    <x v="1255"/>
    <x v="1"/>
    <x v="5"/>
    <x v="67"/>
    <x v="27"/>
    <x v="3"/>
    <x v="1"/>
    <x v="1"/>
    <m/>
  </r>
  <r>
    <x v="1121"/>
    <x v="1256"/>
    <x v="0"/>
    <x v="9"/>
    <x v="806"/>
    <x v="0"/>
    <x v="0"/>
    <x v="0"/>
    <x v="1"/>
    <m/>
  </r>
  <r>
    <x v="1122"/>
    <x v="1257"/>
    <x v="2"/>
    <x v="60"/>
    <x v="139"/>
    <x v="3"/>
    <x v="1"/>
    <x v="2"/>
    <x v="0"/>
    <m/>
  </r>
  <r>
    <x v="1123"/>
    <x v="1258"/>
    <x v="1"/>
    <x v="1"/>
    <x v="807"/>
    <x v="21"/>
    <x v="0"/>
    <x v="0"/>
    <x v="0"/>
    <m/>
  </r>
  <r>
    <x v="1124"/>
    <x v="1259"/>
    <x v="2"/>
    <x v="34"/>
    <x v="397"/>
    <x v="0"/>
    <x v="0"/>
    <x v="10"/>
    <x v="1"/>
    <m/>
  </r>
  <r>
    <x v="1125"/>
    <x v="1260"/>
    <x v="2"/>
    <x v="6"/>
    <x v="708"/>
    <x v="25"/>
    <x v="0"/>
    <x v="14"/>
    <x v="1"/>
    <m/>
  </r>
  <r>
    <x v="1126"/>
    <x v="1261"/>
    <x v="2"/>
    <x v="31"/>
    <x v="203"/>
    <x v="23"/>
    <x v="2"/>
    <x v="5"/>
    <x v="1"/>
    <m/>
  </r>
  <r>
    <x v="1127"/>
    <x v="1262"/>
    <x v="5"/>
    <x v="39"/>
    <x v="233"/>
    <x v="32"/>
    <x v="3"/>
    <x v="5"/>
    <x v="1"/>
    <m/>
  </r>
  <r>
    <x v="1128"/>
    <x v="1263"/>
    <x v="0"/>
    <x v="30"/>
    <x v="88"/>
    <x v="0"/>
    <x v="0"/>
    <x v="0"/>
    <x v="1"/>
    <m/>
  </r>
  <r>
    <x v="1129"/>
    <x v="1264"/>
    <x v="7"/>
    <x v="51"/>
    <x v="158"/>
    <x v="27"/>
    <x v="3"/>
    <x v="1"/>
    <x v="1"/>
    <m/>
  </r>
  <r>
    <x v="1130"/>
    <x v="1265"/>
    <x v="2"/>
    <x v="2"/>
    <x v="808"/>
    <x v="41"/>
    <x v="1"/>
    <x v="5"/>
    <x v="0"/>
    <m/>
  </r>
  <r>
    <x v="1131"/>
    <x v="1266"/>
    <x v="7"/>
    <x v="18"/>
    <x v="809"/>
    <x v="23"/>
    <x v="2"/>
    <x v="7"/>
    <x v="1"/>
    <m/>
  </r>
  <r>
    <x v="1132"/>
    <x v="1267"/>
    <x v="1"/>
    <x v="5"/>
    <x v="810"/>
    <x v="14"/>
    <x v="1"/>
    <x v="2"/>
    <x v="1"/>
    <m/>
  </r>
  <r>
    <x v="1132"/>
    <x v="1268"/>
    <x v="1"/>
    <x v="1"/>
    <x v="747"/>
    <x v="21"/>
    <x v="0"/>
    <x v="0"/>
    <x v="0"/>
    <m/>
  </r>
  <r>
    <x v="1133"/>
    <x v="1269"/>
    <x v="0"/>
    <x v="3"/>
    <x v="747"/>
    <x v="21"/>
    <x v="0"/>
    <x v="0"/>
    <x v="0"/>
    <m/>
  </r>
  <r>
    <x v="1134"/>
    <x v="1270"/>
    <x v="0"/>
    <x v="54"/>
    <x v="811"/>
    <x v="27"/>
    <x v="3"/>
    <x v="1"/>
    <x v="1"/>
    <m/>
  </r>
  <r>
    <x v="1135"/>
    <x v="1271"/>
    <x v="0"/>
    <x v="9"/>
    <x v="811"/>
    <x v="27"/>
    <x v="3"/>
    <x v="1"/>
    <x v="1"/>
    <m/>
  </r>
  <r>
    <x v="1135"/>
    <x v="1272"/>
    <x v="1"/>
    <x v="5"/>
    <x v="812"/>
    <x v="44"/>
    <x v="3"/>
    <x v="1"/>
    <x v="0"/>
    <m/>
  </r>
  <r>
    <x v="1136"/>
    <x v="1273"/>
    <x v="3"/>
    <x v="8"/>
    <x v="259"/>
    <x v="0"/>
    <x v="0"/>
    <x v="0"/>
    <x v="1"/>
    <m/>
  </r>
  <r>
    <x v="1137"/>
    <x v="1274"/>
    <x v="2"/>
    <x v="4"/>
    <x v="811"/>
    <x v="27"/>
    <x v="3"/>
    <x v="1"/>
    <x v="1"/>
    <m/>
  </r>
  <r>
    <x v="1138"/>
    <x v="1275"/>
    <x v="2"/>
    <x v="7"/>
    <x v="813"/>
    <x v="29"/>
    <x v="1"/>
    <x v="2"/>
    <x v="1"/>
    <m/>
  </r>
  <r>
    <x v="1139"/>
    <x v="1276"/>
    <x v="4"/>
    <x v="4"/>
    <x v="72"/>
    <x v="0"/>
    <x v="0"/>
    <x v="2"/>
    <x v="0"/>
    <m/>
  </r>
  <r>
    <x v="1140"/>
    <x v="1277"/>
    <x v="0"/>
    <x v="32"/>
    <x v="811"/>
    <x v="27"/>
    <x v="3"/>
    <x v="1"/>
    <x v="1"/>
    <m/>
  </r>
  <r>
    <x v="1140"/>
    <x v="1278"/>
    <x v="7"/>
    <x v="103"/>
    <x v="574"/>
    <x v="40"/>
    <x v="0"/>
    <x v="4"/>
    <x v="1"/>
    <m/>
  </r>
  <r>
    <x v="1141"/>
    <x v="1279"/>
    <x v="0"/>
    <x v="4"/>
    <x v="811"/>
    <x v="27"/>
    <x v="3"/>
    <x v="1"/>
    <x v="1"/>
    <m/>
  </r>
  <r>
    <x v="1142"/>
    <x v="1280"/>
    <x v="0"/>
    <x v="0"/>
    <x v="811"/>
    <x v="27"/>
    <x v="3"/>
    <x v="1"/>
    <x v="1"/>
    <m/>
  </r>
  <r>
    <x v="1143"/>
    <x v="1281"/>
    <x v="0"/>
    <x v="0"/>
    <x v="233"/>
    <x v="32"/>
    <x v="3"/>
    <x v="5"/>
    <x v="0"/>
    <m/>
  </r>
  <r>
    <x v="1144"/>
    <x v="1282"/>
    <x v="1"/>
    <x v="107"/>
    <x v="259"/>
    <x v="0"/>
    <x v="0"/>
    <x v="0"/>
    <x v="0"/>
    <m/>
  </r>
  <r>
    <x v="1144"/>
    <x v="1283"/>
    <x v="0"/>
    <x v="25"/>
    <x v="811"/>
    <x v="27"/>
    <x v="3"/>
    <x v="1"/>
    <x v="1"/>
    <m/>
  </r>
  <r>
    <x v="1145"/>
    <x v="1284"/>
    <x v="2"/>
    <x v="82"/>
    <x v="5"/>
    <x v="5"/>
    <x v="2"/>
    <x v="5"/>
    <x v="1"/>
    <m/>
  </r>
  <r>
    <x v="1146"/>
    <x v="1285"/>
    <x v="3"/>
    <x v="8"/>
    <x v="258"/>
    <x v="12"/>
    <x v="1"/>
    <x v="1"/>
    <x v="1"/>
    <m/>
  </r>
  <r>
    <x v="1147"/>
    <x v="1286"/>
    <x v="8"/>
    <x v="4"/>
    <x v="814"/>
    <x v="14"/>
    <x v="1"/>
    <x v="2"/>
    <x v="0"/>
    <m/>
  </r>
  <r>
    <x v="1147"/>
    <x v="1287"/>
    <x v="0"/>
    <x v="0"/>
    <x v="811"/>
    <x v="27"/>
    <x v="3"/>
    <x v="1"/>
    <x v="1"/>
    <m/>
  </r>
  <r>
    <x v="1148"/>
    <x v="1288"/>
    <x v="0"/>
    <x v="54"/>
    <x v="811"/>
    <x v="27"/>
    <x v="3"/>
    <x v="1"/>
    <x v="1"/>
    <m/>
  </r>
  <r>
    <x v="1148"/>
    <x v="1289"/>
    <x v="0"/>
    <x v="9"/>
    <x v="815"/>
    <x v="22"/>
    <x v="0"/>
    <x v="0"/>
    <x v="0"/>
    <m/>
  </r>
  <r>
    <x v="1149"/>
    <x v="1290"/>
    <x v="2"/>
    <x v="6"/>
    <x v="79"/>
    <x v="3"/>
    <x v="1"/>
    <x v="5"/>
    <x v="1"/>
    <m/>
  </r>
  <r>
    <x v="1150"/>
    <x v="1291"/>
    <x v="7"/>
    <x v="51"/>
    <x v="816"/>
    <x v="11"/>
    <x v="3"/>
    <x v="2"/>
    <x v="1"/>
    <m/>
  </r>
  <r>
    <x v="1151"/>
    <x v="1292"/>
    <x v="1"/>
    <x v="5"/>
    <x v="39"/>
    <x v="18"/>
    <x v="1"/>
    <x v="5"/>
    <x v="1"/>
    <m/>
  </r>
  <r>
    <x v="1152"/>
    <x v="1293"/>
    <x v="7"/>
    <x v="18"/>
    <x v="817"/>
    <x v="22"/>
    <x v="0"/>
    <x v="9"/>
    <x v="1"/>
    <m/>
  </r>
  <r>
    <x v="1153"/>
    <x v="1294"/>
    <x v="3"/>
    <x v="102"/>
    <x v="818"/>
    <x v="3"/>
    <x v="1"/>
    <x v="2"/>
    <x v="1"/>
    <m/>
  </r>
  <r>
    <x v="1153"/>
    <x v="1295"/>
    <x v="1"/>
    <x v="11"/>
    <x v="579"/>
    <x v="17"/>
    <x v="3"/>
    <x v="5"/>
    <x v="1"/>
    <m/>
  </r>
  <r>
    <x v="1154"/>
    <x v="1296"/>
    <x v="0"/>
    <x v="25"/>
    <x v="819"/>
    <x v="0"/>
    <x v="0"/>
    <x v="0"/>
    <x v="0"/>
    <m/>
  </r>
  <r>
    <x v="1155"/>
    <x v="1297"/>
    <x v="2"/>
    <x v="60"/>
    <x v="820"/>
    <x v="1"/>
    <x v="1"/>
    <x v="2"/>
    <x v="0"/>
    <m/>
  </r>
  <r>
    <x v="1156"/>
    <x v="1298"/>
    <x v="0"/>
    <x v="30"/>
    <x v="40"/>
    <x v="5"/>
    <x v="2"/>
    <x v="5"/>
    <x v="0"/>
    <m/>
  </r>
  <r>
    <x v="1157"/>
    <x v="1299"/>
    <x v="1"/>
    <x v="22"/>
    <x v="821"/>
    <x v="35"/>
    <x v="1"/>
    <x v="5"/>
    <x v="1"/>
    <m/>
  </r>
  <r>
    <x v="1158"/>
    <x v="1300"/>
    <x v="0"/>
    <x v="3"/>
    <x v="811"/>
    <x v="27"/>
    <x v="3"/>
    <x v="1"/>
    <x v="1"/>
    <m/>
  </r>
  <r>
    <x v="1158"/>
    <x v="1301"/>
    <x v="2"/>
    <x v="88"/>
    <x v="372"/>
    <x v="5"/>
    <x v="2"/>
    <x v="2"/>
    <x v="1"/>
    <m/>
  </r>
  <r>
    <x v="1158"/>
    <x v="1302"/>
    <x v="6"/>
    <x v="90"/>
    <x v="39"/>
    <x v="18"/>
    <x v="1"/>
    <x v="5"/>
    <x v="0"/>
    <m/>
  </r>
  <r>
    <x v="1159"/>
    <x v="1303"/>
    <x v="7"/>
    <x v="56"/>
    <x v="822"/>
    <x v="45"/>
    <x v="0"/>
    <x v="4"/>
    <x v="0"/>
    <m/>
  </r>
  <r>
    <x v="1160"/>
    <x v="1304"/>
    <x v="2"/>
    <x v="27"/>
    <x v="823"/>
    <x v="26"/>
    <x v="0"/>
    <x v="0"/>
    <x v="0"/>
    <m/>
  </r>
  <r>
    <x v="1160"/>
    <x v="1305"/>
    <x v="1"/>
    <x v="20"/>
    <x v="824"/>
    <x v="6"/>
    <x v="3"/>
    <x v="5"/>
    <x v="1"/>
    <m/>
  </r>
  <r>
    <x v="1161"/>
    <x v="1306"/>
    <x v="1"/>
    <x v="22"/>
    <x v="233"/>
    <x v="32"/>
    <x v="3"/>
    <x v="5"/>
    <x v="1"/>
    <m/>
  </r>
  <r>
    <x v="1161"/>
    <x v="1307"/>
    <x v="9"/>
    <x v="95"/>
    <x v="372"/>
    <x v="5"/>
    <x v="2"/>
    <x v="1"/>
    <x v="1"/>
    <m/>
  </r>
  <r>
    <x v="1161"/>
    <x v="1308"/>
    <x v="0"/>
    <x v="105"/>
    <x v="825"/>
    <x v="35"/>
    <x v="1"/>
    <x v="2"/>
    <x v="0"/>
    <m/>
  </r>
  <r>
    <x v="1162"/>
    <x v="1309"/>
    <x v="8"/>
    <x v="67"/>
    <x v="826"/>
    <x v="1"/>
    <x v="1"/>
    <x v="1"/>
    <x v="0"/>
    <m/>
  </r>
  <r>
    <x v="1163"/>
    <x v="1310"/>
    <x v="0"/>
    <x v="32"/>
    <x v="74"/>
    <x v="28"/>
    <x v="0"/>
    <x v="5"/>
    <x v="1"/>
    <m/>
  </r>
  <r>
    <x v="1163"/>
    <x v="1311"/>
    <x v="1"/>
    <x v="20"/>
    <x v="827"/>
    <x v="17"/>
    <x v="3"/>
    <x v="5"/>
    <x v="1"/>
    <m/>
  </r>
  <r>
    <x v="1164"/>
    <x v="1312"/>
    <x v="2"/>
    <x v="7"/>
    <x v="39"/>
    <x v="18"/>
    <x v="1"/>
    <x v="5"/>
    <x v="0"/>
    <m/>
  </r>
  <r>
    <x v="1165"/>
    <x v="1313"/>
    <x v="1"/>
    <x v="20"/>
    <x v="828"/>
    <x v="13"/>
    <x v="2"/>
    <x v="5"/>
    <x v="0"/>
    <m/>
  </r>
  <r>
    <x v="1165"/>
    <x v="1314"/>
    <x v="2"/>
    <x v="27"/>
    <x v="829"/>
    <x v="27"/>
    <x v="3"/>
    <x v="1"/>
    <x v="1"/>
    <m/>
  </r>
  <r>
    <x v="1166"/>
    <x v="1315"/>
    <x v="1"/>
    <x v="22"/>
    <x v="830"/>
    <x v="11"/>
    <x v="3"/>
    <x v="5"/>
    <x v="0"/>
    <m/>
  </r>
  <r>
    <x v="1167"/>
    <x v="1316"/>
    <x v="8"/>
    <x v="108"/>
    <x v="831"/>
    <x v="42"/>
    <x v="2"/>
    <x v="5"/>
    <x v="0"/>
    <m/>
  </r>
  <r>
    <x v="1168"/>
    <x v="1317"/>
    <x v="5"/>
    <x v="4"/>
    <x v="81"/>
    <x v="1"/>
    <x v="1"/>
    <x v="2"/>
    <x v="1"/>
    <m/>
  </r>
  <r>
    <x v="1169"/>
    <x v="1318"/>
    <x v="0"/>
    <x v="32"/>
    <x v="522"/>
    <x v="1"/>
    <x v="1"/>
    <x v="4"/>
    <x v="1"/>
    <m/>
  </r>
  <r>
    <x v="1170"/>
    <x v="1319"/>
    <x v="1"/>
    <x v="29"/>
    <x v="487"/>
    <x v="1"/>
    <x v="1"/>
    <x v="5"/>
    <x v="1"/>
    <m/>
  </r>
  <r>
    <x v="1171"/>
    <x v="1320"/>
    <x v="2"/>
    <x v="72"/>
    <x v="695"/>
    <x v="3"/>
    <x v="1"/>
    <x v="5"/>
    <x v="0"/>
    <m/>
  </r>
  <r>
    <x v="1172"/>
    <x v="1321"/>
    <x v="2"/>
    <x v="7"/>
    <x v="832"/>
    <x v="4"/>
    <x v="1"/>
    <x v="2"/>
    <x v="1"/>
    <m/>
  </r>
  <r>
    <x v="1172"/>
    <x v="1322"/>
    <x v="8"/>
    <x v="110"/>
    <x v="811"/>
    <x v="27"/>
    <x v="3"/>
    <x v="1"/>
    <x v="1"/>
    <m/>
  </r>
  <r>
    <x v="1173"/>
    <x v="1323"/>
    <x v="2"/>
    <x v="66"/>
    <x v="833"/>
    <x v="42"/>
    <x v="2"/>
    <x v="5"/>
    <x v="1"/>
    <m/>
  </r>
  <r>
    <x v="1174"/>
    <x v="1324"/>
    <x v="2"/>
    <x v="46"/>
    <x v="112"/>
    <x v="0"/>
    <x v="0"/>
    <x v="0"/>
    <x v="1"/>
    <m/>
  </r>
  <r>
    <x v="1175"/>
    <x v="1325"/>
    <x v="2"/>
    <x v="37"/>
    <x v="579"/>
    <x v="17"/>
    <x v="3"/>
    <x v="5"/>
    <x v="1"/>
    <m/>
  </r>
  <r>
    <x v="1176"/>
    <x v="1326"/>
    <x v="2"/>
    <x v="61"/>
    <x v="150"/>
    <x v="5"/>
    <x v="2"/>
    <x v="2"/>
    <x v="0"/>
    <m/>
  </r>
  <r>
    <x v="1177"/>
    <x v="1327"/>
    <x v="2"/>
    <x v="2"/>
    <x v="244"/>
    <x v="11"/>
    <x v="3"/>
    <x v="2"/>
    <x v="1"/>
    <m/>
  </r>
  <r>
    <x v="1178"/>
    <x v="1328"/>
    <x v="6"/>
    <x v="13"/>
    <x v="351"/>
    <x v="8"/>
    <x v="3"/>
    <x v="1"/>
    <x v="1"/>
    <m/>
  </r>
  <r>
    <x v="1178"/>
    <x v="1329"/>
    <x v="2"/>
    <x v="46"/>
    <x v="834"/>
    <x v="36"/>
    <x v="0"/>
    <x v="4"/>
    <x v="0"/>
    <m/>
  </r>
  <r>
    <x v="1179"/>
    <x v="1330"/>
    <x v="6"/>
    <x v="13"/>
    <x v="389"/>
    <x v="26"/>
    <x v="0"/>
    <x v="10"/>
    <x v="1"/>
    <m/>
  </r>
  <r>
    <x v="1180"/>
    <x v="1331"/>
    <x v="0"/>
    <x v="9"/>
    <x v="5"/>
    <x v="5"/>
    <x v="2"/>
    <x v="5"/>
    <x v="0"/>
    <m/>
  </r>
  <r>
    <x v="1181"/>
    <x v="1332"/>
    <x v="2"/>
    <x v="6"/>
    <x v="96"/>
    <x v="14"/>
    <x v="1"/>
    <x v="5"/>
    <x v="0"/>
    <m/>
  </r>
  <r>
    <x v="1181"/>
    <x v="1333"/>
    <x v="2"/>
    <x v="6"/>
    <x v="835"/>
    <x v="11"/>
    <x v="3"/>
    <x v="1"/>
    <x v="1"/>
    <m/>
  </r>
  <r>
    <x v="1182"/>
    <x v="1334"/>
    <x v="1"/>
    <x v="11"/>
    <x v="150"/>
    <x v="5"/>
    <x v="2"/>
    <x v="2"/>
    <x v="1"/>
    <m/>
  </r>
  <r>
    <x v="1183"/>
    <x v="1335"/>
    <x v="9"/>
    <x v="111"/>
    <x v="383"/>
    <x v="1"/>
    <x v="1"/>
    <x v="2"/>
    <x v="1"/>
    <m/>
  </r>
  <r>
    <x v="1184"/>
    <x v="1336"/>
    <x v="2"/>
    <x v="6"/>
    <x v="150"/>
    <x v="5"/>
    <x v="2"/>
    <x v="5"/>
    <x v="1"/>
    <m/>
  </r>
  <r>
    <x v="1185"/>
    <x v="1337"/>
    <x v="2"/>
    <x v="6"/>
    <x v="836"/>
    <x v="17"/>
    <x v="3"/>
    <x v="5"/>
    <x v="1"/>
    <m/>
  </r>
  <r>
    <x v="1186"/>
    <x v="1338"/>
    <x v="1"/>
    <x v="22"/>
    <x v="364"/>
    <x v="5"/>
    <x v="2"/>
    <x v="2"/>
    <x v="1"/>
    <m/>
  </r>
  <r>
    <x v="1187"/>
    <x v="1339"/>
    <x v="1"/>
    <x v="92"/>
    <x v="782"/>
    <x v="27"/>
    <x v="3"/>
    <x v="4"/>
    <x v="1"/>
    <m/>
  </r>
  <r>
    <x v="1188"/>
    <x v="1340"/>
    <x v="1"/>
    <x v="1"/>
    <x v="837"/>
    <x v="29"/>
    <x v="1"/>
    <x v="5"/>
    <x v="1"/>
    <m/>
  </r>
  <r>
    <x v="1189"/>
    <x v="1341"/>
    <x v="1"/>
    <x v="11"/>
    <x v="838"/>
    <x v="3"/>
    <x v="1"/>
    <x v="5"/>
    <x v="1"/>
    <m/>
  </r>
  <r>
    <x v="1190"/>
    <x v="1342"/>
    <x v="2"/>
    <x v="4"/>
    <x v="838"/>
    <x v="3"/>
    <x v="1"/>
    <x v="5"/>
    <x v="1"/>
    <m/>
  </r>
  <r>
    <x v="1191"/>
    <x v="1343"/>
    <x v="2"/>
    <x v="2"/>
    <x v="839"/>
    <x v="41"/>
    <x v="1"/>
    <x v="5"/>
    <x v="1"/>
    <m/>
  </r>
  <r>
    <x v="1192"/>
    <x v="1344"/>
    <x v="2"/>
    <x v="16"/>
    <x v="840"/>
    <x v="37"/>
    <x v="1"/>
    <x v="1"/>
    <x v="1"/>
    <m/>
  </r>
  <r>
    <x v="1193"/>
    <x v="1345"/>
    <x v="8"/>
    <x v="108"/>
    <x v="347"/>
    <x v="16"/>
    <x v="1"/>
    <x v="2"/>
    <x v="0"/>
    <m/>
  </r>
  <r>
    <x v="1194"/>
    <x v="1346"/>
    <x v="2"/>
    <x v="7"/>
    <x v="579"/>
    <x v="17"/>
    <x v="3"/>
    <x v="4"/>
    <x v="1"/>
    <m/>
  </r>
  <r>
    <x v="1195"/>
    <x v="1347"/>
    <x v="5"/>
    <x v="10"/>
    <x v="645"/>
    <x v="35"/>
    <x v="1"/>
    <x v="2"/>
    <x v="1"/>
    <m/>
  </r>
  <r>
    <x v="1195"/>
    <x v="1348"/>
    <x v="1"/>
    <x v="5"/>
    <x v="841"/>
    <x v="27"/>
    <x v="3"/>
    <x v="2"/>
    <x v="1"/>
    <m/>
  </r>
  <r>
    <x v="1196"/>
    <x v="1349"/>
    <x v="2"/>
    <x v="38"/>
    <x v="842"/>
    <x v="0"/>
    <x v="0"/>
    <x v="0"/>
    <x v="0"/>
    <m/>
  </r>
  <r>
    <x v="1197"/>
    <x v="1350"/>
    <x v="2"/>
    <x v="6"/>
    <x v="623"/>
    <x v="17"/>
    <x v="3"/>
    <x v="2"/>
    <x v="0"/>
    <m/>
  </r>
  <r>
    <x v="1197"/>
    <x v="1351"/>
    <x v="0"/>
    <x v="0"/>
    <x v="843"/>
    <x v="39"/>
    <x v="3"/>
    <x v="2"/>
    <x v="1"/>
    <m/>
  </r>
  <r>
    <x v="1198"/>
    <x v="1352"/>
    <x v="7"/>
    <x v="71"/>
    <x v="844"/>
    <x v="23"/>
    <x v="2"/>
    <x v="7"/>
    <x v="1"/>
    <m/>
  </r>
  <r>
    <x v="1199"/>
    <x v="1353"/>
    <x v="5"/>
    <x v="64"/>
    <x v="202"/>
    <x v="21"/>
    <x v="0"/>
    <x v="0"/>
    <x v="1"/>
    <m/>
  </r>
  <r>
    <x v="1200"/>
    <x v="1354"/>
    <x v="9"/>
    <x v="62"/>
    <x v="845"/>
    <x v="47"/>
    <x v="1"/>
    <x v="25"/>
    <x v="1"/>
    <m/>
  </r>
  <r>
    <x v="1201"/>
    <x v="1355"/>
    <x v="1"/>
    <x v="11"/>
    <x v="395"/>
    <x v="20"/>
    <x v="0"/>
    <x v="26"/>
    <x v="0"/>
    <m/>
  </r>
  <r>
    <x v="1202"/>
    <x v="1356"/>
    <x v="0"/>
    <x v="33"/>
    <x v="846"/>
    <x v="11"/>
    <x v="3"/>
    <x v="2"/>
    <x v="0"/>
    <m/>
  </r>
  <r>
    <x v="1203"/>
    <x v="1357"/>
    <x v="5"/>
    <x v="47"/>
    <x v="847"/>
    <x v="7"/>
    <x v="1"/>
    <x v="1"/>
    <x v="0"/>
    <m/>
  </r>
  <r>
    <x v="1204"/>
    <x v="1358"/>
    <x v="1"/>
    <x v="1"/>
    <x v="848"/>
    <x v="35"/>
    <x v="1"/>
    <x v="3"/>
    <x v="0"/>
    <m/>
  </r>
  <r>
    <x v="1205"/>
    <x v="1359"/>
    <x v="2"/>
    <x v="40"/>
    <x v="57"/>
    <x v="25"/>
    <x v="0"/>
    <x v="4"/>
    <x v="1"/>
    <m/>
  </r>
  <r>
    <x v="1206"/>
    <x v="1360"/>
    <x v="2"/>
    <x v="4"/>
    <x v="849"/>
    <x v="40"/>
    <x v="0"/>
    <x v="9"/>
    <x v="0"/>
    <m/>
  </r>
  <r>
    <x v="1207"/>
    <x v="1361"/>
    <x v="9"/>
    <x v="45"/>
    <x v="850"/>
    <x v="20"/>
    <x v="0"/>
    <x v="0"/>
    <x v="0"/>
    <m/>
  </r>
  <r>
    <x v="1208"/>
    <x v="1362"/>
    <x v="5"/>
    <x v="64"/>
    <x v="850"/>
    <x v="20"/>
    <x v="0"/>
    <x v="0"/>
    <x v="0"/>
    <m/>
  </r>
  <r>
    <x v="1209"/>
    <x v="1363"/>
    <x v="1"/>
    <x v="11"/>
    <x v="362"/>
    <x v="41"/>
    <x v="1"/>
    <x v="9"/>
    <x v="0"/>
    <m/>
  </r>
  <r>
    <x v="1210"/>
    <x v="1364"/>
    <x v="7"/>
    <x v="56"/>
    <x v="851"/>
    <x v="24"/>
    <x v="3"/>
    <x v="1"/>
    <x v="0"/>
    <m/>
  </r>
  <r>
    <x v="1211"/>
    <x v="1365"/>
    <x v="3"/>
    <x v="8"/>
    <x v="852"/>
    <x v="3"/>
    <x v="1"/>
    <x v="7"/>
    <x v="1"/>
    <m/>
  </r>
  <r>
    <x v="1212"/>
    <x v="1366"/>
    <x v="2"/>
    <x v="16"/>
    <x v="708"/>
    <x v="25"/>
    <x v="0"/>
    <x v="2"/>
    <x v="1"/>
    <m/>
  </r>
  <r>
    <x v="1212"/>
    <x v="1367"/>
    <x v="2"/>
    <x v="27"/>
    <x v="708"/>
    <x v="25"/>
    <x v="0"/>
    <x v="14"/>
    <x v="1"/>
    <m/>
  </r>
  <r>
    <x v="1213"/>
    <x v="1368"/>
    <x v="7"/>
    <x v="51"/>
    <x v="270"/>
    <x v="33"/>
    <x v="1"/>
    <x v="6"/>
    <x v="1"/>
    <m/>
  </r>
  <r>
    <x v="1214"/>
    <x v="1369"/>
    <x v="0"/>
    <x v="9"/>
    <x v="143"/>
    <x v="5"/>
    <x v="2"/>
    <x v="0"/>
    <x v="1"/>
    <m/>
  </r>
  <r>
    <x v="1215"/>
    <x v="1370"/>
    <x v="1"/>
    <x v="22"/>
    <x v="154"/>
    <x v="7"/>
    <x v="1"/>
    <x v="1"/>
    <x v="0"/>
    <m/>
  </r>
  <r>
    <x v="1216"/>
    <x v="1371"/>
    <x v="0"/>
    <x v="3"/>
    <x v="579"/>
    <x v="17"/>
    <x v="3"/>
    <x v="1"/>
    <x v="0"/>
    <m/>
  </r>
  <r>
    <x v="1217"/>
    <x v="1372"/>
    <x v="2"/>
    <x v="24"/>
    <x v="853"/>
    <x v="22"/>
    <x v="0"/>
    <x v="2"/>
    <x v="1"/>
    <m/>
  </r>
  <r>
    <x v="1218"/>
    <x v="1373"/>
    <x v="2"/>
    <x v="46"/>
    <x v="579"/>
    <x v="17"/>
    <x v="3"/>
    <x v="2"/>
    <x v="1"/>
    <m/>
  </r>
  <r>
    <x v="1219"/>
    <x v="1374"/>
    <x v="0"/>
    <x v="32"/>
    <x v="854"/>
    <x v="0"/>
    <x v="0"/>
    <x v="0"/>
    <x v="0"/>
    <m/>
  </r>
  <r>
    <x v="1220"/>
    <x v="1375"/>
    <x v="2"/>
    <x v="27"/>
    <x v="855"/>
    <x v="33"/>
    <x v="1"/>
    <x v="5"/>
    <x v="1"/>
    <m/>
  </r>
  <r>
    <x v="1221"/>
    <x v="1376"/>
    <x v="2"/>
    <x v="66"/>
    <x v="856"/>
    <x v="3"/>
    <x v="1"/>
    <x v="4"/>
    <x v="1"/>
    <m/>
  </r>
  <r>
    <x v="1222"/>
    <x v="1377"/>
    <x v="0"/>
    <x v="0"/>
    <x v="855"/>
    <x v="33"/>
    <x v="1"/>
    <x v="5"/>
    <x v="1"/>
    <m/>
  </r>
  <r>
    <x v="1223"/>
    <x v="1378"/>
    <x v="2"/>
    <x v="4"/>
    <x v="158"/>
    <x v="27"/>
    <x v="3"/>
    <x v="10"/>
    <x v="1"/>
    <m/>
  </r>
  <r>
    <x v="1224"/>
    <x v="1379"/>
    <x v="1"/>
    <x v="58"/>
    <x v="57"/>
    <x v="25"/>
    <x v="0"/>
    <x v="4"/>
    <x v="0"/>
    <m/>
  </r>
  <r>
    <x v="1225"/>
    <x v="1380"/>
    <x v="2"/>
    <x v="6"/>
    <x v="857"/>
    <x v="0"/>
    <x v="0"/>
    <x v="2"/>
    <x v="1"/>
    <m/>
  </r>
  <r>
    <x v="1226"/>
    <x v="1381"/>
    <x v="2"/>
    <x v="60"/>
    <x v="111"/>
    <x v="2"/>
    <x v="0"/>
    <x v="0"/>
    <x v="1"/>
    <m/>
  </r>
  <r>
    <x v="1227"/>
    <x v="1382"/>
    <x v="2"/>
    <x v="40"/>
    <x v="858"/>
    <x v="15"/>
    <x v="0"/>
    <x v="5"/>
    <x v="0"/>
    <m/>
  </r>
  <r>
    <x v="1228"/>
    <x v="1383"/>
    <x v="2"/>
    <x v="31"/>
    <x v="33"/>
    <x v="0"/>
    <x v="0"/>
    <x v="2"/>
    <x v="1"/>
    <m/>
  </r>
  <r>
    <x v="1229"/>
    <x v="1384"/>
    <x v="0"/>
    <x v="32"/>
    <x v="259"/>
    <x v="0"/>
    <x v="0"/>
    <x v="2"/>
    <x v="1"/>
    <m/>
  </r>
  <r>
    <x v="1230"/>
    <x v="1385"/>
    <x v="0"/>
    <x v="0"/>
    <x v="859"/>
    <x v="1"/>
    <x v="1"/>
    <x v="1"/>
    <x v="0"/>
    <m/>
  </r>
  <r>
    <x v="1231"/>
    <x v="1386"/>
    <x v="2"/>
    <x v="14"/>
    <x v="860"/>
    <x v="3"/>
    <x v="1"/>
    <x v="1"/>
    <x v="1"/>
    <m/>
  </r>
  <r>
    <x v="1232"/>
    <x v="1387"/>
    <x v="5"/>
    <x v="4"/>
    <x v="861"/>
    <x v="12"/>
    <x v="1"/>
    <x v="1"/>
    <x v="1"/>
    <m/>
  </r>
  <r>
    <x v="1233"/>
    <x v="1388"/>
    <x v="5"/>
    <x v="64"/>
    <x v="861"/>
    <x v="12"/>
    <x v="1"/>
    <x v="1"/>
    <x v="1"/>
    <m/>
  </r>
  <r>
    <x v="1234"/>
    <x v="1389"/>
    <x v="5"/>
    <x v="64"/>
    <x v="862"/>
    <x v="0"/>
    <x v="0"/>
    <x v="0"/>
    <x v="0"/>
    <m/>
  </r>
  <r>
    <x v="1235"/>
    <x v="1390"/>
    <x v="2"/>
    <x v="4"/>
    <x v="863"/>
    <x v="26"/>
    <x v="0"/>
    <x v="2"/>
    <x v="0"/>
    <m/>
  </r>
  <r>
    <x v="1236"/>
    <x v="1391"/>
    <x v="2"/>
    <x v="43"/>
    <x v="864"/>
    <x v="24"/>
    <x v="3"/>
    <x v="2"/>
    <x v="1"/>
    <m/>
  </r>
  <r>
    <x v="1236"/>
    <x v="1392"/>
    <x v="7"/>
    <x v="106"/>
    <x v="864"/>
    <x v="13"/>
    <x v="2"/>
    <x v="2"/>
    <x v="1"/>
    <m/>
  </r>
  <r>
    <x v="1237"/>
    <x v="1393"/>
    <x v="1"/>
    <x v="1"/>
    <x v="244"/>
    <x v="11"/>
    <x v="3"/>
    <x v="5"/>
    <x v="1"/>
    <m/>
  </r>
  <r>
    <x v="1238"/>
    <x v="1394"/>
    <x v="2"/>
    <x v="6"/>
    <x v="59"/>
    <x v="0"/>
    <x v="0"/>
    <x v="0"/>
    <x v="0"/>
    <m/>
  </r>
  <r>
    <x v="1239"/>
    <x v="1395"/>
    <x v="0"/>
    <x v="105"/>
    <x v="96"/>
    <x v="14"/>
    <x v="1"/>
    <x v="5"/>
    <x v="1"/>
    <m/>
  </r>
  <r>
    <x v="1240"/>
    <x v="1396"/>
    <x v="2"/>
    <x v="7"/>
    <x v="865"/>
    <x v="6"/>
    <x v="3"/>
    <x v="1"/>
    <x v="0"/>
    <m/>
  </r>
  <r>
    <x v="1241"/>
    <x v="1397"/>
    <x v="7"/>
    <x v="4"/>
    <x v="866"/>
    <x v="26"/>
    <x v="0"/>
    <x v="0"/>
    <x v="0"/>
    <m/>
  </r>
  <r>
    <x v="1242"/>
    <x v="1398"/>
    <x v="2"/>
    <x v="6"/>
    <x v="213"/>
    <x v="0"/>
    <x v="0"/>
    <x v="0"/>
    <x v="0"/>
    <m/>
  </r>
  <r>
    <x v="1243"/>
    <x v="1399"/>
    <x v="8"/>
    <x v="67"/>
    <x v="867"/>
    <x v="23"/>
    <x v="2"/>
    <x v="2"/>
    <x v="0"/>
    <m/>
  </r>
  <r>
    <x v="1244"/>
    <x v="1400"/>
    <x v="2"/>
    <x v="27"/>
    <x v="868"/>
    <x v="23"/>
    <x v="2"/>
    <x v="7"/>
    <x v="1"/>
    <m/>
  </r>
  <r>
    <x v="1245"/>
    <x v="1401"/>
    <x v="2"/>
    <x v="2"/>
    <x v="490"/>
    <x v="18"/>
    <x v="1"/>
    <x v="2"/>
    <x v="1"/>
    <m/>
  </r>
  <r>
    <x v="1246"/>
    <x v="1402"/>
    <x v="2"/>
    <x v="31"/>
    <x v="33"/>
    <x v="0"/>
    <x v="0"/>
    <x v="0"/>
    <x v="1"/>
    <m/>
  </r>
  <r>
    <x v="1247"/>
    <x v="1403"/>
    <x v="2"/>
    <x v="16"/>
    <x v="233"/>
    <x v="32"/>
    <x v="3"/>
    <x v="7"/>
    <x v="1"/>
    <m/>
  </r>
  <r>
    <x v="1248"/>
    <x v="1404"/>
    <x v="2"/>
    <x v="46"/>
    <x v="91"/>
    <x v="5"/>
    <x v="2"/>
    <x v="2"/>
    <x v="0"/>
    <m/>
  </r>
  <r>
    <x v="1249"/>
    <x v="1405"/>
    <x v="2"/>
    <x v="6"/>
    <x v="869"/>
    <x v="0"/>
    <x v="0"/>
    <x v="1"/>
    <x v="1"/>
    <m/>
  </r>
  <r>
    <x v="1250"/>
    <x v="1406"/>
    <x v="1"/>
    <x v="97"/>
    <x v="5"/>
    <x v="5"/>
    <x v="2"/>
    <x v="5"/>
    <x v="1"/>
    <m/>
  </r>
  <r>
    <x v="1251"/>
    <x v="1407"/>
    <x v="2"/>
    <x v="24"/>
    <x v="870"/>
    <x v="34"/>
    <x v="2"/>
    <x v="2"/>
    <x v="1"/>
    <m/>
  </r>
  <r>
    <x v="1252"/>
    <x v="1408"/>
    <x v="2"/>
    <x v="24"/>
    <x v="529"/>
    <x v="1"/>
    <x v="1"/>
    <x v="1"/>
    <x v="1"/>
    <m/>
  </r>
  <r>
    <x v="1253"/>
    <x v="1409"/>
    <x v="1"/>
    <x v="11"/>
    <x v="871"/>
    <x v="33"/>
    <x v="1"/>
    <x v="5"/>
    <x v="0"/>
    <m/>
  </r>
  <r>
    <x v="1253"/>
    <x v="1410"/>
    <x v="0"/>
    <x v="0"/>
    <x v="694"/>
    <x v="7"/>
    <x v="1"/>
    <x v="2"/>
    <x v="1"/>
    <m/>
  </r>
  <r>
    <x v="1254"/>
    <x v="1411"/>
    <x v="2"/>
    <x v="2"/>
    <x v="158"/>
    <x v="27"/>
    <x v="3"/>
    <x v="5"/>
    <x v="0"/>
    <m/>
  </r>
  <r>
    <x v="1255"/>
    <x v="1412"/>
    <x v="4"/>
    <x v="12"/>
    <x v="290"/>
    <x v="1"/>
    <x v="1"/>
    <x v="2"/>
    <x v="0"/>
    <m/>
  </r>
  <r>
    <x v="1256"/>
    <x v="1413"/>
    <x v="2"/>
    <x v="4"/>
    <x v="429"/>
    <x v="29"/>
    <x v="1"/>
    <x v="5"/>
    <x v="0"/>
    <m/>
  </r>
  <r>
    <x v="1257"/>
    <x v="1414"/>
    <x v="2"/>
    <x v="61"/>
    <x v="872"/>
    <x v="13"/>
    <x v="2"/>
    <x v="7"/>
    <x v="1"/>
    <m/>
  </r>
  <r>
    <x v="1257"/>
    <x v="1415"/>
    <x v="2"/>
    <x v="6"/>
    <x v="873"/>
    <x v="30"/>
    <x v="2"/>
    <x v="2"/>
    <x v="1"/>
    <m/>
  </r>
  <r>
    <x v="1258"/>
    <x v="1416"/>
    <x v="2"/>
    <x v="16"/>
    <x v="874"/>
    <x v="2"/>
    <x v="0"/>
    <x v="7"/>
    <x v="0"/>
    <m/>
  </r>
  <r>
    <x v="1259"/>
    <x v="1417"/>
    <x v="3"/>
    <x v="8"/>
    <x v="31"/>
    <x v="15"/>
    <x v="0"/>
    <x v="7"/>
    <x v="0"/>
    <m/>
  </r>
  <r>
    <x v="1260"/>
    <x v="1418"/>
    <x v="2"/>
    <x v="6"/>
    <x v="875"/>
    <x v="17"/>
    <x v="3"/>
    <x v="5"/>
    <x v="1"/>
    <m/>
  </r>
  <r>
    <x v="1261"/>
    <x v="1419"/>
    <x v="2"/>
    <x v="2"/>
    <x v="448"/>
    <x v="3"/>
    <x v="1"/>
    <x v="2"/>
    <x v="0"/>
    <m/>
  </r>
  <r>
    <x v="1262"/>
    <x v="1420"/>
    <x v="1"/>
    <x v="22"/>
    <x v="351"/>
    <x v="8"/>
    <x v="3"/>
    <x v="1"/>
    <x v="1"/>
    <m/>
  </r>
  <r>
    <x v="1263"/>
    <x v="1421"/>
    <x v="7"/>
    <x v="51"/>
    <x v="360"/>
    <x v="22"/>
    <x v="0"/>
    <x v="9"/>
    <x v="0"/>
    <m/>
  </r>
  <r>
    <x v="1263"/>
    <x v="1422"/>
    <x v="1"/>
    <x v="5"/>
    <x v="876"/>
    <x v="3"/>
    <x v="1"/>
    <x v="2"/>
    <x v="1"/>
    <m/>
  </r>
  <r>
    <x v="1264"/>
    <x v="1423"/>
    <x v="2"/>
    <x v="14"/>
    <x v="90"/>
    <x v="30"/>
    <x v="2"/>
    <x v="2"/>
    <x v="0"/>
    <m/>
  </r>
  <r>
    <x v="1265"/>
    <x v="1424"/>
    <x v="2"/>
    <x v="16"/>
    <x v="254"/>
    <x v="34"/>
    <x v="2"/>
    <x v="1"/>
    <x v="0"/>
    <m/>
  </r>
  <r>
    <x v="1266"/>
    <x v="1425"/>
    <x v="5"/>
    <x v="15"/>
    <x v="193"/>
    <x v="35"/>
    <x v="1"/>
    <x v="1"/>
    <x v="1"/>
    <m/>
  </r>
  <r>
    <x v="1267"/>
    <x v="1426"/>
    <x v="1"/>
    <x v="20"/>
    <x v="150"/>
    <x v="5"/>
    <x v="2"/>
    <x v="5"/>
    <x v="0"/>
    <m/>
  </r>
  <r>
    <x v="1268"/>
    <x v="1427"/>
    <x v="0"/>
    <x v="25"/>
    <x v="254"/>
    <x v="34"/>
    <x v="2"/>
    <x v="2"/>
    <x v="0"/>
    <m/>
  </r>
  <r>
    <x v="1269"/>
    <x v="1428"/>
    <x v="2"/>
    <x v="2"/>
    <x v="717"/>
    <x v="1"/>
    <x v="1"/>
    <x v="2"/>
    <x v="0"/>
    <m/>
  </r>
  <r>
    <x v="1269"/>
    <x v="1429"/>
    <x v="0"/>
    <x v="30"/>
    <x v="579"/>
    <x v="17"/>
    <x v="3"/>
    <x v="5"/>
    <x v="0"/>
    <m/>
  </r>
  <r>
    <x v="1270"/>
    <x v="1430"/>
    <x v="0"/>
    <x v="32"/>
    <x v="877"/>
    <x v="3"/>
    <x v="1"/>
    <x v="3"/>
    <x v="1"/>
    <m/>
  </r>
  <r>
    <x v="1271"/>
    <x v="1431"/>
    <x v="2"/>
    <x v="6"/>
    <x v="878"/>
    <x v="1"/>
    <x v="1"/>
    <x v="1"/>
    <x v="0"/>
    <m/>
  </r>
  <r>
    <x v="1272"/>
    <x v="1432"/>
    <x v="0"/>
    <x v="32"/>
    <x v="879"/>
    <x v="4"/>
    <x v="1"/>
    <x v="5"/>
    <x v="0"/>
    <m/>
  </r>
  <r>
    <x v="1273"/>
    <x v="1433"/>
    <x v="6"/>
    <x v="13"/>
    <x v="880"/>
    <x v="5"/>
    <x v="2"/>
    <x v="5"/>
    <x v="1"/>
    <m/>
  </r>
  <r>
    <x v="1274"/>
    <x v="1434"/>
    <x v="2"/>
    <x v="6"/>
    <x v="881"/>
    <x v="41"/>
    <x v="1"/>
    <x v="14"/>
    <x v="0"/>
    <m/>
  </r>
  <r>
    <x v="1275"/>
    <x v="1435"/>
    <x v="2"/>
    <x v="6"/>
    <x v="882"/>
    <x v="48"/>
    <x v="2"/>
    <x v="5"/>
    <x v="0"/>
    <m/>
  </r>
  <r>
    <x v="1276"/>
    <x v="1436"/>
    <x v="1"/>
    <x v="107"/>
    <x v="883"/>
    <x v="8"/>
    <x v="3"/>
    <x v="1"/>
    <x v="0"/>
    <m/>
  </r>
  <r>
    <x v="1277"/>
    <x v="1437"/>
    <x v="5"/>
    <x v="50"/>
    <x v="884"/>
    <x v="13"/>
    <x v="2"/>
    <x v="7"/>
    <x v="0"/>
    <m/>
  </r>
  <r>
    <x v="1278"/>
    <x v="1438"/>
    <x v="0"/>
    <x v="25"/>
    <x v="150"/>
    <x v="5"/>
    <x v="2"/>
    <x v="2"/>
    <x v="0"/>
    <m/>
  </r>
  <r>
    <x v="1279"/>
    <x v="1439"/>
    <x v="6"/>
    <x v="13"/>
    <x v="885"/>
    <x v="1"/>
    <x v="1"/>
    <x v="1"/>
    <x v="1"/>
    <m/>
  </r>
  <r>
    <x v="1280"/>
    <x v="1440"/>
    <x v="2"/>
    <x v="2"/>
    <x v="77"/>
    <x v="0"/>
    <x v="0"/>
    <x v="0"/>
    <x v="1"/>
    <m/>
  </r>
  <r>
    <x v="1281"/>
    <x v="1441"/>
    <x v="2"/>
    <x v="2"/>
    <x v="886"/>
    <x v="19"/>
    <x v="3"/>
    <x v="1"/>
    <x v="1"/>
    <m/>
  </r>
  <r>
    <x v="1282"/>
    <x v="1442"/>
    <x v="0"/>
    <x v="9"/>
    <x v="429"/>
    <x v="29"/>
    <x v="1"/>
    <x v="5"/>
    <x v="0"/>
    <m/>
  </r>
  <r>
    <x v="1283"/>
    <x v="1443"/>
    <x v="5"/>
    <x v="41"/>
    <x v="887"/>
    <x v="29"/>
    <x v="1"/>
    <x v="5"/>
    <x v="1"/>
    <m/>
  </r>
  <r>
    <x v="1284"/>
    <x v="1444"/>
    <x v="4"/>
    <x v="12"/>
    <x v="704"/>
    <x v="0"/>
    <x v="0"/>
    <x v="0"/>
    <x v="1"/>
    <m/>
  </r>
  <r>
    <x v="1285"/>
    <x v="1445"/>
    <x v="1"/>
    <x v="22"/>
    <x v="318"/>
    <x v="0"/>
    <x v="0"/>
    <x v="0"/>
    <x v="0"/>
    <m/>
  </r>
  <r>
    <x v="1286"/>
    <x v="1446"/>
    <x v="2"/>
    <x v="14"/>
    <x v="888"/>
    <x v="11"/>
    <x v="3"/>
    <x v="5"/>
    <x v="1"/>
    <m/>
  </r>
  <r>
    <x v="1287"/>
    <x v="1447"/>
    <x v="2"/>
    <x v="6"/>
    <x v="889"/>
    <x v="0"/>
    <x v="0"/>
    <x v="0"/>
    <x v="0"/>
    <m/>
  </r>
  <r>
    <x v="1288"/>
    <x v="1448"/>
    <x v="3"/>
    <x v="8"/>
    <x v="139"/>
    <x v="3"/>
    <x v="1"/>
    <x v="5"/>
    <x v="0"/>
    <m/>
  </r>
  <r>
    <x v="1289"/>
    <x v="1449"/>
    <x v="2"/>
    <x v="27"/>
    <x v="890"/>
    <x v="3"/>
    <x v="1"/>
    <x v="1"/>
    <x v="0"/>
    <m/>
  </r>
  <r>
    <x v="1290"/>
    <x v="1450"/>
    <x v="3"/>
    <x v="8"/>
    <x v="123"/>
    <x v="1"/>
    <x v="1"/>
    <x v="2"/>
    <x v="1"/>
    <m/>
  </r>
  <r>
    <x v="1291"/>
    <x v="1451"/>
    <x v="2"/>
    <x v="6"/>
    <x v="254"/>
    <x v="34"/>
    <x v="2"/>
    <x v="2"/>
    <x v="1"/>
    <m/>
  </r>
  <r>
    <x v="1292"/>
    <x v="1452"/>
    <x v="2"/>
    <x v="4"/>
    <x v="891"/>
    <x v="38"/>
    <x v="2"/>
    <x v="7"/>
    <x v="1"/>
    <m/>
  </r>
  <r>
    <x v="1292"/>
    <x v="1453"/>
    <x v="2"/>
    <x v="6"/>
    <x v="695"/>
    <x v="3"/>
    <x v="1"/>
    <x v="7"/>
    <x v="1"/>
    <m/>
  </r>
  <r>
    <x v="1293"/>
    <x v="1454"/>
    <x v="3"/>
    <x v="4"/>
    <x v="367"/>
    <x v="35"/>
    <x v="1"/>
    <x v="0"/>
    <x v="1"/>
    <m/>
  </r>
  <r>
    <x v="1294"/>
    <x v="1455"/>
    <x v="5"/>
    <x v="64"/>
    <x v="892"/>
    <x v="21"/>
    <x v="0"/>
    <x v="0"/>
    <x v="1"/>
    <m/>
  </r>
  <r>
    <x v="1294"/>
    <x v="1456"/>
    <x v="1"/>
    <x v="29"/>
    <x v="893"/>
    <x v="33"/>
    <x v="1"/>
    <x v="7"/>
    <x v="1"/>
    <m/>
  </r>
  <r>
    <x v="1295"/>
    <x v="1457"/>
    <x v="8"/>
    <x v="108"/>
    <x v="39"/>
    <x v="18"/>
    <x v="1"/>
    <x v="5"/>
    <x v="0"/>
    <m/>
  </r>
  <r>
    <x v="1296"/>
    <x v="1458"/>
    <x v="5"/>
    <x v="64"/>
    <x v="894"/>
    <x v="3"/>
    <x v="1"/>
    <x v="7"/>
    <x v="0"/>
    <m/>
  </r>
  <r>
    <x v="1296"/>
    <x v="1459"/>
    <x v="8"/>
    <x v="75"/>
    <x v="895"/>
    <x v="0"/>
    <x v="0"/>
    <x v="10"/>
    <x v="1"/>
    <m/>
  </r>
  <r>
    <x v="1297"/>
    <x v="1460"/>
    <x v="0"/>
    <x v="0"/>
    <x v="40"/>
    <x v="5"/>
    <x v="2"/>
    <x v="5"/>
    <x v="0"/>
    <m/>
  </r>
  <r>
    <x v="1298"/>
    <x v="1461"/>
    <x v="7"/>
    <x v="51"/>
    <x v="41"/>
    <x v="0"/>
    <x v="0"/>
    <x v="0"/>
    <x v="1"/>
    <m/>
  </r>
  <r>
    <x v="1299"/>
    <x v="1462"/>
    <x v="0"/>
    <x v="3"/>
    <x v="33"/>
    <x v="0"/>
    <x v="0"/>
    <x v="0"/>
    <x v="0"/>
    <m/>
  </r>
  <r>
    <x v="1300"/>
    <x v="1463"/>
    <x v="1"/>
    <x v="5"/>
    <x v="77"/>
    <x v="0"/>
    <x v="0"/>
    <x v="0"/>
    <x v="1"/>
    <m/>
  </r>
  <r>
    <x v="1301"/>
    <x v="1464"/>
    <x v="2"/>
    <x v="66"/>
    <x v="896"/>
    <x v="11"/>
    <x v="3"/>
    <x v="5"/>
    <x v="1"/>
    <m/>
  </r>
  <r>
    <x v="1302"/>
    <x v="1465"/>
    <x v="1"/>
    <x v="97"/>
    <x v="69"/>
    <x v="13"/>
    <x v="2"/>
    <x v="2"/>
    <x v="1"/>
    <m/>
  </r>
  <r>
    <x v="1303"/>
    <x v="1466"/>
    <x v="0"/>
    <x v="30"/>
    <x v="897"/>
    <x v="24"/>
    <x v="3"/>
    <x v="5"/>
    <x v="0"/>
    <m/>
  </r>
  <r>
    <x v="1304"/>
    <x v="1467"/>
    <x v="1"/>
    <x v="5"/>
    <x v="579"/>
    <x v="17"/>
    <x v="3"/>
    <x v="1"/>
    <x v="1"/>
    <m/>
  </r>
  <r>
    <x v="1305"/>
    <x v="1468"/>
    <x v="0"/>
    <x v="0"/>
    <x v="898"/>
    <x v="5"/>
    <x v="2"/>
    <x v="5"/>
    <x v="0"/>
    <m/>
  </r>
  <r>
    <x v="1305"/>
    <x v="1469"/>
    <x v="2"/>
    <x v="48"/>
    <x v="899"/>
    <x v="3"/>
    <x v="1"/>
    <x v="5"/>
    <x v="0"/>
    <m/>
  </r>
  <r>
    <x v="1305"/>
    <x v="1470"/>
    <x v="1"/>
    <x v="11"/>
    <x v="900"/>
    <x v="4"/>
    <x v="1"/>
    <x v="5"/>
    <x v="0"/>
    <m/>
  </r>
  <r>
    <x v="1306"/>
    <x v="1471"/>
    <x v="2"/>
    <x v="16"/>
    <x v="901"/>
    <x v="1"/>
    <x v="1"/>
    <x v="1"/>
    <x v="0"/>
    <m/>
  </r>
  <r>
    <x v="1307"/>
    <x v="1472"/>
    <x v="2"/>
    <x v="6"/>
    <x v="902"/>
    <x v="5"/>
    <x v="2"/>
    <x v="5"/>
    <x v="0"/>
    <m/>
  </r>
  <r>
    <x v="1308"/>
    <x v="1473"/>
    <x v="9"/>
    <x v="63"/>
    <x v="903"/>
    <x v="0"/>
    <x v="0"/>
    <x v="2"/>
    <x v="1"/>
    <m/>
  </r>
  <r>
    <x v="1309"/>
    <x v="1474"/>
    <x v="7"/>
    <x v="18"/>
    <x v="31"/>
    <x v="15"/>
    <x v="0"/>
    <x v="2"/>
    <x v="1"/>
    <m/>
  </r>
  <r>
    <x v="1310"/>
    <x v="1475"/>
    <x v="2"/>
    <x v="19"/>
    <x v="904"/>
    <x v="7"/>
    <x v="1"/>
    <x v="5"/>
    <x v="0"/>
    <m/>
  </r>
  <r>
    <x v="1310"/>
    <x v="1476"/>
    <x v="1"/>
    <x v="11"/>
    <x v="905"/>
    <x v="12"/>
    <x v="1"/>
    <x v="5"/>
    <x v="0"/>
    <m/>
  </r>
  <r>
    <x v="1310"/>
    <x v="1477"/>
    <x v="1"/>
    <x v="11"/>
    <x v="905"/>
    <x v="12"/>
    <x v="1"/>
    <x v="5"/>
    <x v="0"/>
    <m/>
  </r>
  <r>
    <x v="1311"/>
    <x v="1478"/>
    <x v="4"/>
    <x v="55"/>
    <x v="906"/>
    <x v="5"/>
    <x v="2"/>
    <x v="7"/>
    <x v="0"/>
    <m/>
  </r>
  <r>
    <x v="1312"/>
    <x v="1479"/>
    <x v="4"/>
    <x v="4"/>
    <x v="39"/>
    <x v="18"/>
    <x v="1"/>
    <x v="5"/>
    <x v="0"/>
    <m/>
  </r>
  <r>
    <x v="1313"/>
    <x v="1480"/>
    <x v="6"/>
    <x v="13"/>
    <x v="907"/>
    <x v="1"/>
    <x v="1"/>
    <x v="1"/>
    <x v="0"/>
    <m/>
  </r>
  <r>
    <x v="1314"/>
    <x v="1481"/>
    <x v="7"/>
    <x v="17"/>
    <x v="906"/>
    <x v="5"/>
    <x v="2"/>
    <x v="7"/>
    <x v="0"/>
    <m/>
  </r>
  <r>
    <x v="1315"/>
    <x v="1482"/>
    <x v="2"/>
    <x v="4"/>
    <x v="908"/>
    <x v="11"/>
    <x v="3"/>
    <x v="7"/>
    <x v="0"/>
    <m/>
  </r>
  <r>
    <x v="1316"/>
    <x v="1483"/>
    <x v="7"/>
    <x v="51"/>
    <x v="906"/>
    <x v="5"/>
    <x v="2"/>
    <x v="7"/>
    <x v="0"/>
    <m/>
  </r>
  <r>
    <x v="1317"/>
    <x v="1484"/>
    <x v="1"/>
    <x v="29"/>
    <x v="909"/>
    <x v="17"/>
    <x v="3"/>
    <x v="5"/>
    <x v="0"/>
    <m/>
  </r>
  <r>
    <x v="1318"/>
    <x v="1485"/>
    <x v="8"/>
    <x v="112"/>
    <x v="910"/>
    <x v="41"/>
    <x v="1"/>
    <x v="1"/>
    <x v="0"/>
    <m/>
  </r>
  <r>
    <x v="1318"/>
    <x v="1486"/>
    <x v="2"/>
    <x v="2"/>
    <x v="911"/>
    <x v="7"/>
    <x v="1"/>
    <x v="1"/>
    <x v="1"/>
    <m/>
  </r>
  <r>
    <x v="1318"/>
    <x v="1487"/>
    <x v="7"/>
    <x v="18"/>
    <x v="574"/>
    <x v="40"/>
    <x v="0"/>
    <x v="4"/>
    <x v="1"/>
    <m/>
  </r>
  <r>
    <x v="1319"/>
    <x v="1488"/>
    <x v="2"/>
    <x v="27"/>
    <x v="855"/>
    <x v="33"/>
    <x v="1"/>
    <x v="5"/>
    <x v="1"/>
    <m/>
  </r>
  <r>
    <x v="1320"/>
    <x v="1489"/>
    <x v="0"/>
    <x v="0"/>
    <x v="798"/>
    <x v="0"/>
    <x v="0"/>
    <x v="0"/>
    <x v="0"/>
    <m/>
  </r>
  <r>
    <x v="1321"/>
    <x v="1490"/>
    <x v="2"/>
    <x v="31"/>
    <x v="912"/>
    <x v="5"/>
    <x v="2"/>
    <x v="3"/>
    <x v="1"/>
    <m/>
  </r>
  <r>
    <x v="1321"/>
    <x v="1491"/>
    <x v="1"/>
    <x v="20"/>
    <x v="913"/>
    <x v="24"/>
    <x v="3"/>
    <x v="1"/>
    <x v="1"/>
    <m/>
  </r>
  <r>
    <x v="1321"/>
    <x v="1492"/>
    <x v="1"/>
    <x v="22"/>
    <x v="914"/>
    <x v="46"/>
    <x v="1"/>
    <x v="1"/>
    <x v="1"/>
    <m/>
  </r>
  <r>
    <x v="1322"/>
    <x v="1493"/>
    <x v="0"/>
    <x v="9"/>
    <x v="127"/>
    <x v="26"/>
    <x v="0"/>
    <x v="0"/>
    <x v="0"/>
    <m/>
  </r>
  <r>
    <x v="1322"/>
    <x v="1494"/>
    <x v="2"/>
    <x v="26"/>
    <x v="915"/>
    <x v="0"/>
    <x v="0"/>
    <x v="0"/>
    <x v="0"/>
    <m/>
  </r>
  <r>
    <x v="1323"/>
    <x v="1495"/>
    <x v="1"/>
    <x v="11"/>
    <x v="916"/>
    <x v="10"/>
    <x v="1"/>
    <x v="2"/>
    <x v="1"/>
    <m/>
  </r>
  <r>
    <x v="1324"/>
    <x v="1496"/>
    <x v="0"/>
    <x v="3"/>
    <x v="917"/>
    <x v="34"/>
    <x v="2"/>
    <x v="5"/>
    <x v="0"/>
    <m/>
  </r>
  <r>
    <x v="1325"/>
    <x v="1497"/>
    <x v="1"/>
    <x v="4"/>
    <x v="918"/>
    <x v="13"/>
    <x v="2"/>
    <x v="5"/>
    <x v="1"/>
    <m/>
  </r>
  <r>
    <x v="1326"/>
    <x v="1498"/>
    <x v="2"/>
    <x v="6"/>
    <x v="477"/>
    <x v="0"/>
    <x v="0"/>
    <x v="27"/>
    <x v="1"/>
    <m/>
  </r>
  <r>
    <x v="1327"/>
    <x v="1499"/>
    <x v="1"/>
    <x v="5"/>
    <x v="101"/>
    <x v="31"/>
    <x v="3"/>
    <x v="1"/>
    <x v="0"/>
    <m/>
  </r>
  <r>
    <x v="1328"/>
    <x v="1500"/>
    <x v="8"/>
    <x v="84"/>
    <x v="649"/>
    <x v="33"/>
    <x v="1"/>
    <x v="5"/>
    <x v="1"/>
    <m/>
  </r>
  <r>
    <x v="1329"/>
    <x v="1501"/>
    <x v="1"/>
    <x v="20"/>
    <x v="919"/>
    <x v="5"/>
    <x v="2"/>
    <x v="5"/>
    <x v="0"/>
    <m/>
  </r>
  <r>
    <x v="1329"/>
    <x v="1502"/>
    <x v="6"/>
    <x v="13"/>
    <x v="920"/>
    <x v="34"/>
    <x v="2"/>
    <x v="2"/>
    <x v="0"/>
    <m/>
  </r>
  <r>
    <x v="1330"/>
    <x v="1503"/>
    <x v="2"/>
    <x v="94"/>
    <x v="789"/>
    <x v="5"/>
    <x v="2"/>
    <x v="2"/>
    <x v="0"/>
    <m/>
  </r>
  <r>
    <x v="1331"/>
    <x v="1504"/>
    <x v="2"/>
    <x v="6"/>
    <x v="921"/>
    <x v="17"/>
    <x v="3"/>
    <x v="5"/>
    <x v="1"/>
    <m/>
  </r>
  <r>
    <x v="1331"/>
    <x v="1505"/>
    <x v="2"/>
    <x v="6"/>
    <x v="150"/>
    <x v="5"/>
    <x v="2"/>
    <x v="1"/>
    <x v="0"/>
    <m/>
  </r>
  <r>
    <x v="1331"/>
    <x v="1506"/>
    <x v="1"/>
    <x v="29"/>
    <x v="351"/>
    <x v="8"/>
    <x v="3"/>
    <x v="1"/>
    <x v="1"/>
    <m/>
  </r>
  <r>
    <x v="1332"/>
    <x v="1507"/>
    <x v="2"/>
    <x v="16"/>
    <x v="258"/>
    <x v="12"/>
    <x v="1"/>
    <x v="1"/>
    <x v="1"/>
    <m/>
  </r>
  <r>
    <x v="1332"/>
    <x v="1508"/>
    <x v="2"/>
    <x v="6"/>
    <x v="258"/>
    <x v="12"/>
    <x v="1"/>
    <x v="2"/>
    <x v="1"/>
    <m/>
  </r>
  <r>
    <x v="1333"/>
    <x v="1509"/>
    <x v="5"/>
    <x v="10"/>
    <x v="44"/>
    <x v="0"/>
    <x v="0"/>
    <x v="1"/>
    <x v="1"/>
    <m/>
  </r>
  <r>
    <x v="1333"/>
    <x v="1510"/>
    <x v="2"/>
    <x v="6"/>
    <x v="708"/>
    <x v="25"/>
    <x v="0"/>
    <x v="2"/>
    <x v="1"/>
    <m/>
  </r>
  <r>
    <x v="1333"/>
    <x v="1511"/>
    <x v="1"/>
    <x v="4"/>
    <x v="143"/>
    <x v="5"/>
    <x v="2"/>
    <x v="7"/>
    <x v="1"/>
    <m/>
  </r>
  <r>
    <x v="1334"/>
    <x v="1512"/>
    <x v="7"/>
    <x v="51"/>
    <x v="448"/>
    <x v="3"/>
    <x v="1"/>
    <x v="5"/>
    <x v="1"/>
    <m/>
  </r>
  <r>
    <x v="1335"/>
    <x v="1513"/>
    <x v="2"/>
    <x v="4"/>
    <x v="442"/>
    <x v="13"/>
    <x v="2"/>
    <x v="0"/>
    <x v="1"/>
    <m/>
  </r>
  <r>
    <x v="1336"/>
    <x v="1514"/>
    <x v="2"/>
    <x v="38"/>
    <x v="922"/>
    <x v="8"/>
    <x v="3"/>
    <x v="1"/>
    <x v="0"/>
    <m/>
  </r>
  <r>
    <x v="1337"/>
    <x v="1515"/>
    <x v="5"/>
    <x v="39"/>
    <x v="923"/>
    <x v="1"/>
    <x v="1"/>
    <x v="7"/>
    <x v="1"/>
    <m/>
  </r>
  <r>
    <x v="1338"/>
    <x v="1516"/>
    <x v="2"/>
    <x v="60"/>
    <x v="443"/>
    <x v="5"/>
    <x v="2"/>
    <x v="5"/>
    <x v="0"/>
    <m/>
  </r>
  <r>
    <x v="1339"/>
    <x v="1517"/>
    <x v="8"/>
    <x v="112"/>
    <x v="885"/>
    <x v="1"/>
    <x v="1"/>
    <x v="5"/>
    <x v="0"/>
    <m/>
  </r>
  <r>
    <x v="1340"/>
    <x v="1518"/>
    <x v="2"/>
    <x v="6"/>
    <x v="127"/>
    <x v="26"/>
    <x v="0"/>
    <x v="2"/>
    <x v="1"/>
    <m/>
  </r>
  <r>
    <x v="1341"/>
    <x v="1519"/>
    <x v="0"/>
    <x v="98"/>
    <x v="924"/>
    <x v="40"/>
    <x v="0"/>
    <x v="4"/>
    <x v="0"/>
    <m/>
  </r>
  <r>
    <x v="1341"/>
    <x v="1520"/>
    <x v="9"/>
    <x v="95"/>
    <x v="59"/>
    <x v="0"/>
    <x v="0"/>
    <x v="0"/>
    <x v="1"/>
    <m/>
  </r>
  <r>
    <x v="1341"/>
    <x v="1521"/>
    <x v="1"/>
    <x v="5"/>
    <x v="925"/>
    <x v="6"/>
    <x v="3"/>
    <x v="2"/>
    <x v="1"/>
    <m/>
  </r>
  <r>
    <x v="1342"/>
    <x v="1522"/>
    <x v="7"/>
    <x v="87"/>
    <x v="452"/>
    <x v="37"/>
    <x v="1"/>
    <x v="1"/>
    <x v="0"/>
    <m/>
  </r>
  <r>
    <x v="1343"/>
    <x v="1523"/>
    <x v="2"/>
    <x v="6"/>
    <x v="37"/>
    <x v="1"/>
    <x v="1"/>
    <x v="8"/>
    <x v="1"/>
    <m/>
  </r>
  <r>
    <x v="1344"/>
    <x v="1524"/>
    <x v="8"/>
    <x v="67"/>
    <x v="39"/>
    <x v="18"/>
    <x v="1"/>
    <x v="20"/>
    <x v="0"/>
    <m/>
  </r>
  <r>
    <x v="1344"/>
    <x v="1525"/>
    <x v="7"/>
    <x v="81"/>
    <x v="926"/>
    <x v="8"/>
    <x v="3"/>
    <x v="1"/>
    <x v="0"/>
    <m/>
  </r>
  <r>
    <x v="1345"/>
    <x v="1526"/>
    <x v="1"/>
    <x v="29"/>
    <x v="270"/>
    <x v="33"/>
    <x v="1"/>
    <x v="5"/>
    <x v="1"/>
    <m/>
  </r>
  <r>
    <x v="1345"/>
    <x v="1527"/>
    <x v="0"/>
    <x v="98"/>
    <x v="117"/>
    <x v="5"/>
    <x v="2"/>
    <x v="3"/>
    <x v="1"/>
    <m/>
  </r>
  <r>
    <x v="1346"/>
    <x v="1528"/>
    <x v="2"/>
    <x v="6"/>
    <x v="40"/>
    <x v="5"/>
    <x v="2"/>
    <x v="7"/>
    <x v="1"/>
    <m/>
  </r>
  <r>
    <x v="1346"/>
    <x v="1529"/>
    <x v="0"/>
    <x v="33"/>
    <x v="927"/>
    <x v="0"/>
    <x v="0"/>
    <x v="2"/>
    <x v="0"/>
    <m/>
  </r>
  <r>
    <x v="1347"/>
    <x v="1530"/>
    <x v="0"/>
    <x v="4"/>
    <x v="928"/>
    <x v="15"/>
    <x v="0"/>
    <x v="10"/>
    <x v="0"/>
    <m/>
  </r>
  <r>
    <x v="1348"/>
    <x v="1531"/>
    <x v="1"/>
    <x v="58"/>
    <x v="579"/>
    <x v="17"/>
    <x v="3"/>
    <x v="5"/>
    <x v="1"/>
    <m/>
  </r>
  <r>
    <x v="1349"/>
    <x v="1532"/>
    <x v="0"/>
    <x v="30"/>
    <x v="4"/>
    <x v="4"/>
    <x v="1"/>
    <x v="5"/>
    <x v="1"/>
    <m/>
  </r>
  <r>
    <x v="1350"/>
    <x v="1533"/>
    <x v="2"/>
    <x v="31"/>
    <x v="632"/>
    <x v="18"/>
    <x v="1"/>
    <x v="9"/>
    <x v="0"/>
    <m/>
  </r>
  <r>
    <x v="1351"/>
    <x v="1534"/>
    <x v="6"/>
    <x v="13"/>
    <x v="929"/>
    <x v="5"/>
    <x v="2"/>
    <x v="28"/>
    <x v="1"/>
    <m/>
  </r>
  <r>
    <x v="1351"/>
    <x v="1535"/>
    <x v="0"/>
    <x v="9"/>
    <x v="930"/>
    <x v="0"/>
    <x v="0"/>
    <x v="0"/>
    <x v="1"/>
    <m/>
  </r>
  <r>
    <x v="1351"/>
    <x v="1536"/>
    <x v="2"/>
    <x v="31"/>
    <x v="40"/>
    <x v="5"/>
    <x v="2"/>
    <x v="5"/>
    <x v="1"/>
    <m/>
  </r>
  <r>
    <x v="1352"/>
    <x v="1537"/>
    <x v="5"/>
    <x v="4"/>
    <x v="931"/>
    <x v="35"/>
    <x v="1"/>
    <x v="5"/>
    <x v="1"/>
    <m/>
  </r>
  <r>
    <x v="1353"/>
    <x v="1538"/>
    <x v="7"/>
    <x v="4"/>
    <x v="799"/>
    <x v="0"/>
    <x v="0"/>
    <x v="3"/>
    <x v="0"/>
    <m/>
  </r>
  <r>
    <x v="1353"/>
    <x v="1539"/>
    <x v="9"/>
    <x v="63"/>
    <x v="932"/>
    <x v="10"/>
    <x v="1"/>
    <x v="0"/>
    <x v="0"/>
    <m/>
  </r>
  <r>
    <x v="1353"/>
    <x v="1540"/>
    <x v="0"/>
    <x v="33"/>
    <x v="799"/>
    <x v="0"/>
    <x v="0"/>
    <x v="5"/>
    <x v="0"/>
    <m/>
  </r>
  <r>
    <x v="1353"/>
    <x v="1541"/>
    <x v="2"/>
    <x v="4"/>
    <x v="799"/>
    <x v="0"/>
    <x v="0"/>
    <x v="5"/>
    <x v="0"/>
    <m/>
  </r>
  <r>
    <x v="1354"/>
    <x v="1542"/>
    <x v="7"/>
    <x v="18"/>
    <x v="799"/>
    <x v="0"/>
    <x v="0"/>
    <x v="5"/>
    <x v="0"/>
    <m/>
  </r>
  <r>
    <x v="1354"/>
    <x v="1543"/>
    <x v="0"/>
    <x v="30"/>
    <x v="799"/>
    <x v="0"/>
    <x v="0"/>
    <x v="5"/>
    <x v="0"/>
    <m/>
  </r>
  <r>
    <x v="1355"/>
    <x v="1544"/>
    <x v="5"/>
    <x v="4"/>
    <x v="799"/>
    <x v="0"/>
    <x v="0"/>
    <x v="5"/>
    <x v="0"/>
    <m/>
  </r>
  <r>
    <x v="1356"/>
    <x v="1545"/>
    <x v="0"/>
    <x v="3"/>
    <x v="799"/>
    <x v="0"/>
    <x v="0"/>
    <x v="5"/>
    <x v="0"/>
    <m/>
  </r>
  <r>
    <x v="1356"/>
    <x v="1546"/>
    <x v="1"/>
    <x v="20"/>
    <x v="933"/>
    <x v="34"/>
    <x v="2"/>
    <x v="5"/>
    <x v="0"/>
    <m/>
  </r>
  <r>
    <x v="1357"/>
    <x v="1547"/>
    <x v="2"/>
    <x v="2"/>
    <x v="934"/>
    <x v="29"/>
    <x v="1"/>
    <x v="5"/>
    <x v="0"/>
    <m/>
  </r>
  <r>
    <x v="1358"/>
    <x v="1548"/>
    <x v="1"/>
    <x v="97"/>
    <x v="57"/>
    <x v="25"/>
    <x v="0"/>
    <x v="4"/>
    <x v="1"/>
    <m/>
  </r>
  <r>
    <x v="1359"/>
    <x v="1549"/>
    <x v="1"/>
    <x v="92"/>
    <x v="935"/>
    <x v="11"/>
    <x v="3"/>
    <x v="2"/>
    <x v="1"/>
    <m/>
  </r>
  <r>
    <x v="1360"/>
    <x v="1550"/>
    <x v="2"/>
    <x v="6"/>
    <x v="792"/>
    <x v="30"/>
    <x v="2"/>
    <x v="5"/>
    <x v="1"/>
    <m/>
  </r>
  <r>
    <x v="1361"/>
    <x v="1551"/>
    <x v="3"/>
    <x v="42"/>
    <x v="936"/>
    <x v="3"/>
    <x v="1"/>
    <x v="2"/>
    <x v="0"/>
    <m/>
  </r>
  <r>
    <x v="1362"/>
    <x v="1552"/>
    <x v="2"/>
    <x v="6"/>
    <x v="270"/>
    <x v="33"/>
    <x v="1"/>
    <x v="2"/>
    <x v="1"/>
    <m/>
  </r>
  <r>
    <x v="1363"/>
    <x v="1553"/>
    <x v="2"/>
    <x v="6"/>
    <x v="158"/>
    <x v="27"/>
    <x v="3"/>
    <x v="1"/>
    <x v="1"/>
    <m/>
  </r>
  <r>
    <x v="1364"/>
    <x v="1554"/>
    <x v="2"/>
    <x v="4"/>
    <x v="937"/>
    <x v="11"/>
    <x v="3"/>
    <x v="5"/>
    <x v="1"/>
    <m/>
  </r>
  <r>
    <x v="1365"/>
    <x v="1555"/>
    <x v="2"/>
    <x v="6"/>
    <x v="59"/>
    <x v="0"/>
    <x v="0"/>
    <x v="0"/>
    <x v="0"/>
    <m/>
  </r>
  <r>
    <x v="1366"/>
    <x v="1556"/>
    <x v="0"/>
    <x v="52"/>
    <x v="355"/>
    <x v="30"/>
    <x v="2"/>
    <x v="5"/>
    <x v="1"/>
    <m/>
  </r>
  <r>
    <x v="1367"/>
    <x v="1557"/>
    <x v="2"/>
    <x v="6"/>
    <x v="751"/>
    <x v="5"/>
    <x v="2"/>
    <x v="21"/>
    <x v="0"/>
    <m/>
  </r>
  <r>
    <x v="1368"/>
    <x v="1558"/>
    <x v="2"/>
    <x v="69"/>
    <x v="938"/>
    <x v="5"/>
    <x v="2"/>
    <x v="2"/>
    <x v="1"/>
    <m/>
  </r>
  <r>
    <x v="1369"/>
    <x v="1559"/>
    <x v="2"/>
    <x v="61"/>
    <x v="939"/>
    <x v="35"/>
    <x v="1"/>
    <x v="3"/>
    <x v="0"/>
    <m/>
  </r>
  <r>
    <x v="1369"/>
    <x v="1560"/>
    <x v="2"/>
    <x v="43"/>
    <x v="939"/>
    <x v="35"/>
    <x v="1"/>
    <x v="3"/>
    <x v="0"/>
    <m/>
  </r>
  <r>
    <x v="1369"/>
    <x v="1561"/>
    <x v="2"/>
    <x v="4"/>
    <x v="939"/>
    <x v="35"/>
    <x v="1"/>
    <x v="3"/>
    <x v="0"/>
    <m/>
  </r>
  <r>
    <x v="1370"/>
    <x v="1562"/>
    <x v="0"/>
    <x v="32"/>
    <x v="939"/>
    <x v="35"/>
    <x v="1"/>
    <x v="3"/>
    <x v="0"/>
    <m/>
  </r>
  <r>
    <x v="1371"/>
    <x v="1563"/>
    <x v="2"/>
    <x v="16"/>
    <x v="939"/>
    <x v="35"/>
    <x v="1"/>
    <x v="3"/>
    <x v="0"/>
    <m/>
  </r>
  <r>
    <x v="1372"/>
    <x v="1564"/>
    <x v="4"/>
    <x v="12"/>
    <x v="939"/>
    <x v="35"/>
    <x v="1"/>
    <x v="0"/>
    <x v="0"/>
    <m/>
  </r>
  <r>
    <x v="1372"/>
    <x v="1565"/>
    <x v="2"/>
    <x v="7"/>
    <x v="940"/>
    <x v="23"/>
    <x v="2"/>
    <x v="7"/>
    <x v="1"/>
    <m/>
  </r>
  <r>
    <x v="1373"/>
    <x v="1566"/>
    <x v="7"/>
    <x v="87"/>
    <x v="152"/>
    <x v="1"/>
    <x v="1"/>
    <x v="5"/>
    <x v="0"/>
    <m/>
  </r>
  <r>
    <x v="1374"/>
    <x v="1567"/>
    <x v="2"/>
    <x v="6"/>
    <x v="941"/>
    <x v="0"/>
    <x v="0"/>
    <x v="3"/>
    <x v="0"/>
    <m/>
  </r>
  <r>
    <x v="1374"/>
    <x v="1568"/>
    <x v="7"/>
    <x v="4"/>
    <x v="203"/>
    <x v="23"/>
    <x v="2"/>
    <x v="5"/>
    <x v="0"/>
    <m/>
  </r>
  <r>
    <x v="1375"/>
    <x v="1569"/>
    <x v="6"/>
    <x v="96"/>
    <x v="942"/>
    <x v="5"/>
    <x v="2"/>
    <x v="5"/>
    <x v="0"/>
    <m/>
  </r>
  <r>
    <x v="1376"/>
    <x v="1570"/>
    <x v="1"/>
    <x v="11"/>
    <x v="943"/>
    <x v="0"/>
    <x v="0"/>
    <x v="2"/>
    <x v="1"/>
    <m/>
  </r>
  <r>
    <x v="1376"/>
    <x v="1571"/>
    <x v="2"/>
    <x v="6"/>
    <x v="944"/>
    <x v="0"/>
    <x v="0"/>
    <x v="0"/>
    <x v="0"/>
    <m/>
  </r>
  <r>
    <x v="1377"/>
    <x v="1572"/>
    <x v="0"/>
    <x v="9"/>
    <x v="945"/>
    <x v="17"/>
    <x v="3"/>
    <x v="2"/>
    <x v="1"/>
    <m/>
  </r>
  <r>
    <x v="1378"/>
    <x v="1573"/>
    <x v="2"/>
    <x v="16"/>
    <x v="185"/>
    <x v="11"/>
    <x v="3"/>
    <x v="2"/>
    <x v="0"/>
    <m/>
  </r>
  <r>
    <x v="1378"/>
    <x v="1574"/>
    <x v="1"/>
    <x v="4"/>
    <x v="946"/>
    <x v="4"/>
    <x v="1"/>
    <x v="1"/>
    <x v="1"/>
    <m/>
  </r>
  <r>
    <x v="1378"/>
    <x v="1575"/>
    <x v="1"/>
    <x v="22"/>
    <x v="947"/>
    <x v="34"/>
    <x v="2"/>
    <x v="5"/>
    <x v="1"/>
    <m/>
  </r>
  <r>
    <x v="1378"/>
    <x v="1576"/>
    <x v="2"/>
    <x v="27"/>
    <x v="948"/>
    <x v="7"/>
    <x v="1"/>
    <x v="2"/>
    <x v="0"/>
    <m/>
  </r>
  <r>
    <x v="1379"/>
    <x v="1577"/>
    <x v="1"/>
    <x v="4"/>
    <x v="59"/>
    <x v="0"/>
    <x v="0"/>
    <x v="0"/>
    <x v="0"/>
    <m/>
  </r>
  <r>
    <x v="1380"/>
    <x v="1578"/>
    <x v="0"/>
    <x v="30"/>
    <x v="564"/>
    <x v="3"/>
    <x v="1"/>
    <x v="2"/>
    <x v="0"/>
    <m/>
  </r>
  <r>
    <x v="1381"/>
    <x v="1579"/>
    <x v="2"/>
    <x v="72"/>
    <x v="949"/>
    <x v="3"/>
    <x v="1"/>
    <x v="6"/>
    <x v="0"/>
    <m/>
  </r>
  <r>
    <x v="1382"/>
    <x v="1580"/>
    <x v="2"/>
    <x v="6"/>
    <x v="950"/>
    <x v="3"/>
    <x v="1"/>
    <x v="2"/>
    <x v="1"/>
    <m/>
  </r>
  <r>
    <x v="1383"/>
    <x v="1581"/>
    <x v="2"/>
    <x v="6"/>
    <x v="141"/>
    <x v="26"/>
    <x v="0"/>
    <x v="0"/>
    <x v="1"/>
    <m/>
  </r>
  <r>
    <x v="1383"/>
    <x v="1582"/>
    <x v="2"/>
    <x v="6"/>
    <x v="951"/>
    <x v="1"/>
    <x v="1"/>
    <x v="1"/>
    <x v="1"/>
    <m/>
  </r>
  <r>
    <x v="1383"/>
    <x v="1583"/>
    <x v="2"/>
    <x v="46"/>
    <x v="645"/>
    <x v="35"/>
    <x v="1"/>
    <x v="29"/>
    <x v="1"/>
    <m/>
  </r>
  <r>
    <x v="1384"/>
    <x v="1584"/>
    <x v="0"/>
    <x v="91"/>
    <x v="587"/>
    <x v="3"/>
    <x v="1"/>
    <x v="2"/>
    <x v="1"/>
    <m/>
  </r>
  <r>
    <x v="1385"/>
    <x v="1585"/>
    <x v="0"/>
    <x v="3"/>
    <x v="952"/>
    <x v="37"/>
    <x v="1"/>
    <x v="5"/>
    <x v="0"/>
    <m/>
  </r>
  <r>
    <x v="1386"/>
    <x v="1586"/>
    <x v="7"/>
    <x v="18"/>
    <x v="953"/>
    <x v="13"/>
    <x v="2"/>
    <x v="2"/>
    <x v="1"/>
    <m/>
  </r>
  <r>
    <x v="1387"/>
    <x v="1587"/>
    <x v="2"/>
    <x v="16"/>
    <x v="954"/>
    <x v="10"/>
    <x v="1"/>
    <x v="5"/>
    <x v="0"/>
    <m/>
  </r>
  <r>
    <x v="1387"/>
    <x v="1588"/>
    <x v="0"/>
    <x v="3"/>
    <x v="955"/>
    <x v="0"/>
    <x v="0"/>
    <x v="9"/>
    <x v="0"/>
    <m/>
  </r>
  <r>
    <x v="1388"/>
    <x v="1589"/>
    <x v="3"/>
    <x v="4"/>
    <x v="956"/>
    <x v="3"/>
    <x v="1"/>
    <x v="3"/>
    <x v="1"/>
    <m/>
  </r>
  <r>
    <x v="1388"/>
    <x v="1590"/>
    <x v="1"/>
    <x v="22"/>
    <x v="957"/>
    <x v="7"/>
    <x v="1"/>
    <x v="1"/>
    <x v="0"/>
    <m/>
  </r>
  <r>
    <x v="1389"/>
    <x v="1591"/>
    <x v="1"/>
    <x v="20"/>
    <x v="958"/>
    <x v="8"/>
    <x v="3"/>
    <x v="1"/>
    <x v="0"/>
    <m/>
  </r>
  <r>
    <x v="1390"/>
    <x v="1592"/>
    <x v="0"/>
    <x v="3"/>
    <x v="955"/>
    <x v="0"/>
    <x v="0"/>
    <x v="9"/>
    <x v="0"/>
    <m/>
  </r>
  <r>
    <x v="1391"/>
    <x v="1593"/>
    <x v="5"/>
    <x v="4"/>
    <x v="959"/>
    <x v="0"/>
    <x v="0"/>
    <x v="0"/>
    <x v="1"/>
    <m/>
  </r>
  <r>
    <x v="1392"/>
    <x v="1594"/>
    <x v="7"/>
    <x v="71"/>
    <x v="960"/>
    <x v="0"/>
    <x v="0"/>
    <x v="0"/>
    <x v="0"/>
    <m/>
  </r>
  <r>
    <x v="1393"/>
    <x v="1595"/>
    <x v="1"/>
    <x v="20"/>
    <x v="961"/>
    <x v="1"/>
    <x v="1"/>
    <x v="5"/>
    <x v="0"/>
    <m/>
  </r>
  <r>
    <x v="1394"/>
    <x v="1596"/>
    <x v="2"/>
    <x v="38"/>
    <x v="962"/>
    <x v="3"/>
    <x v="1"/>
    <x v="30"/>
    <x v="1"/>
    <m/>
  </r>
  <r>
    <x v="1394"/>
    <x v="1597"/>
    <x v="2"/>
    <x v="46"/>
    <x v="963"/>
    <x v="40"/>
    <x v="0"/>
    <x v="2"/>
    <x v="1"/>
    <m/>
  </r>
  <r>
    <x v="1395"/>
    <x v="1598"/>
    <x v="0"/>
    <x v="32"/>
    <x v="874"/>
    <x v="2"/>
    <x v="0"/>
    <x v="9"/>
    <x v="0"/>
    <m/>
  </r>
  <r>
    <x v="1396"/>
    <x v="1599"/>
    <x v="6"/>
    <x v="13"/>
    <x v="964"/>
    <x v="25"/>
    <x v="0"/>
    <x v="1"/>
    <x v="1"/>
    <m/>
  </r>
  <r>
    <x v="1397"/>
    <x v="1600"/>
    <x v="9"/>
    <x v="45"/>
    <x v="965"/>
    <x v="0"/>
    <x v="0"/>
    <x v="2"/>
    <x v="1"/>
    <m/>
  </r>
  <r>
    <x v="1398"/>
    <x v="1601"/>
    <x v="7"/>
    <x v="18"/>
    <x v="150"/>
    <x v="5"/>
    <x v="2"/>
    <x v="5"/>
    <x v="0"/>
    <m/>
  </r>
  <r>
    <x v="1399"/>
    <x v="1602"/>
    <x v="0"/>
    <x v="4"/>
    <x v="839"/>
    <x v="41"/>
    <x v="1"/>
    <x v="5"/>
    <x v="0"/>
    <m/>
  </r>
  <r>
    <x v="1400"/>
    <x v="1603"/>
    <x v="0"/>
    <x v="30"/>
    <x v="966"/>
    <x v="35"/>
    <x v="1"/>
    <x v="5"/>
    <x v="0"/>
    <m/>
  </r>
  <r>
    <x v="1401"/>
    <x v="1604"/>
    <x v="0"/>
    <x v="54"/>
    <x v="645"/>
    <x v="35"/>
    <x v="1"/>
    <x v="7"/>
    <x v="1"/>
    <m/>
  </r>
  <r>
    <x v="1402"/>
    <x v="1605"/>
    <x v="7"/>
    <x v="51"/>
    <x v="967"/>
    <x v="14"/>
    <x v="1"/>
    <x v="9"/>
    <x v="0"/>
    <m/>
  </r>
  <r>
    <x v="1403"/>
    <x v="1606"/>
    <x v="1"/>
    <x v="4"/>
    <x v="720"/>
    <x v="23"/>
    <x v="2"/>
    <x v="9"/>
    <x v="0"/>
    <m/>
  </r>
  <r>
    <x v="1403"/>
    <x v="1607"/>
    <x v="3"/>
    <x v="100"/>
    <x v="692"/>
    <x v="0"/>
    <x v="0"/>
    <x v="0"/>
    <x v="1"/>
    <m/>
  </r>
  <r>
    <x v="1404"/>
    <x v="1608"/>
    <x v="0"/>
    <x v="54"/>
    <x v="564"/>
    <x v="3"/>
    <x v="1"/>
    <x v="1"/>
    <x v="0"/>
    <m/>
  </r>
  <r>
    <x v="1404"/>
    <x v="1609"/>
    <x v="5"/>
    <x v="41"/>
    <x v="150"/>
    <x v="5"/>
    <x v="2"/>
    <x v="2"/>
    <x v="0"/>
    <m/>
  </r>
  <r>
    <x v="1405"/>
    <x v="1610"/>
    <x v="0"/>
    <x v="54"/>
    <x v="968"/>
    <x v="1"/>
    <x v="1"/>
    <x v="5"/>
    <x v="0"/>
    <m/>
  </r>
  <r>
    <x v="1405"/>
    <x v="1611"/>
    <x v="3"/>
    <x v="8"/>
    <x v="969"/>
    <x v="0"/>
    <x v="0"/>
    <x v="2"/>
    <x v="1"/>
    <m/>
  </r>
  <r>
    <x v="1406"/>
    <x v="1612"/>
    <x v="2"/>
    <x v="14"/>
    <x v="970"/>
    <x v="0"/>
    <x v="0"/>
    <x v="0"/>
    <x v="0"/>
    <m/>
  </r>
  <r>
    <x v="1407"/>
    <x v="1613"/>
    <x v="2"/>
    <x v="48"/>
    <x v="843"/>
    <x v="39"/>
    <x v="3"/>
    <x v="2"/>
    <x v="0"/>
    <m/>
  </r>
  <r>
    <x v="1408"/>
    <x v="1614"/>
    <x v="2"/>
    <x v="6"/>
    <x v="704"/>
    <x v="0"/>
    <x v="0"/>
    <x v="2"/>
    <x v="1"/>
    <m/>
  </r>
  <r>
    <x v="1408"/>
    <x v="1615"/>
    <x v="0"/>
    <x v="32"/>
    <x v="971"/>
    <x v="1"/>
    <x v="1"/>
    <x v="2"/>
    <x v="1"/>
    <m/>
  </r>
  <r>
    <x v="1409"/>
    <x v="1616"/>
    <x v="0"/>
    <x v="30"/>
    <x v="972"/>
    <x v="22"/>
    <x v="0"/>
    <x v="0"/>
    <x v="1"/>
    <m/>
  </r>
  <r>
    <x v="1410"/>
    <x v="1617"/>
    <x v="2"/>
    <x v="27"/>
    <x v="973"/>
    <x v="10"/>
    <x v="1"/>
    <x v="2"/>
    <x v="0"/>
    <m/>
  </r>
  <r>
    <x v="1411"/>
    <x v="1618"/>
    <x v="2"/>
    <x v="16"/>
    <x v="974"/>
    <x v="29"/>
    <x v="1"/>
    <x v="2"/>
    <x v="0"/>
    <m/>
  </r>
  <r>
    <x v="1412"/>
    <x v="1619"/>
    <x v="4"/>
    <x v="78"/>
    <x v="295"/>
    <x v="42"/>
    <x v="2"/>
    <x v="2"/>
    <x v="1"/>
    <m/>
  </r>
  <r>
    <x v="1413"/>
    <x v="1620"/>
    <x v="1"/>
    <x v="107"/>
    <x v="975"/>
    <x v="1"/>
    <x v="1"/>
    <x v="0"/>
    <x v="0"/>
    <m/>
  </r>
  <r>
    <x v="1414"/>
    <x v="1621"/>
    <x v="6"/>
    <x v="96"/>
    <x v="976"/>
    <x v="27"/>
    <x v="3"/>
    <x v="2"/>
    <x v="0"/>
    <m/>
  </r>
  <r>
    <x v="1414"/>
    <x v="1622"/>
    <x v="2"/>
    <x v="16"/>
    <x v="977"/>
    <x v="23"/>
    <x v="2"/>
    <x v="1"/>
    <x v="1"/>
    <m/>
  </r>
  <r>
    <x v="1414"/>
    <x v="1623"/>
    <x v="5"/>
    <x v="4"/>
    <x v="67"/>
    <x v="27"/>
    <x v="3"/>
    <x v="2"/>
    <x v="1"/>
    <m/>
  </r>
  <r>
    <x v="1414"/>
    <x v="1624"/>
    <x v="0"/>
    <x v="0"/>
    <x v="978"/>
    <x v="8"/>
    <x v="3"/>
    <x v="1"/>
    <x v="0"/>
    <m/>
  </r>
  <r>
    <x v="1415"/>
    <x v="1625"/>
    <x v="5"/>
    <x v="4"/>
    <x v="979"/>
    <x v="26"/>
    <x v="0"/>
    <x v="10"/>
    <x v="1"/>
    <m/>
  </r>
  <r>
    <x v="1415"/>
    <x v="1626"/>
    <x v="4"/>
    <x v="12"/>
    <x v="2"/>
    <x v="2"/>
    <x v="0"/>
    <x v="0"/>
    <x v="1"/>
    <m/>
  </r>
  <r>
    <x v="1416"/>
    <x v="1627"/>
    <x v="2"/>
    <x v="6"/>
    <x v="977"/>
    <x v="23"/>
    <x v="2"/>
    <x v="1"/>
    <x v="1"/>
    <m/>
  </r>
  <r>
    <x v="1417"/>
    <x v="1628"/>
    <x v="2"/>
    <x v="2"/>
    <x v="980"/>
    <x v="5"/>
    <x v="2"/>
    <x v="5"/>
    <x v="0"/>
    <m/>
  </r>
  <r>
    <x v="1418"/>
    <x v="1629"/>
    <x v="1"/>
    <x v="107"/>
    <x v="981"/>
    <x v="12"/>
    <x v="1"/>
    <x v="14"/>
    <x v="1"/>
    <m/>
  </r>
  <r>
    <x v="1418"/>
    <x v="1630"/>
    <x v="1"/>
    <x v="1"/>
    <x v="982"/>
    <x v="13"/>
    <x v="2"/>
    <x v="5"/>
    <x v="0"/>
    <m/>
  </r>
  <r>
    <x v="1419"/>
    <x v="1631"/>
    <x v="2"/>
    <x v="6"/>
    <x v="443"/>
    <x v="5"/>
    <x v="2"/>
    <x v="5"/>
    <x v="1"/>
    <m/>
  </r>
  <r>
    <x v="1419"/>
    <x v="1632"/>
    <x v="0"/>
    <x v="30"/>
    <x v="4"/>
    <x v="4"/>
    <x v="1"/>
    <x v="2"/>
    <x v="1"/>
    <m/>
  </r>
  <r>
    <x v="1420"/>
    <x v="1633"/>
    <x v="9"/>
    <x v="57"/>
    <x v="983"/>
    <x v="40"/>
    <x v="0"/>
    <x v="4"/>
    <x v="0"/>
    <m/>
  </r>
  <r>
    <x v="1420"/>
    <x v="1634"/>
    <x v="0"/>
    <x v="9"/>
    <x v="150"/>
    <x v="5"/>
    <x v="2"/>
    <x v="5"/>
    <x v="0"/>
    <m/>
  </r>
  <r>
    <x v="1421"/>
    <x v="1635"/>
    <x v="2"/>
    <x v="4"/>
    <x v="984"/>
    <x v="0"/>
    <x v="0"/>
    <x v="2"/>
    <x v="0"/>
    <m/>
  </r>
  <r>
    <x v="1422"/>
    <x v="1636"/>
    <x v="2"/>
    <x v="46"/>
    <x v="985"/>
    <x v="29"/>
    <x v="1"/>
    <x v="5"/>
    <x v="1"/>
    <m/>
  </r>
  <r>
    <x v="1423"/>
    <x v="1637"/>
    <x v="5"/>
    <x v="41"/>
    <x v="705"/>
    <x v="5"/>
    <x v="2"/>
    <x v="5"/>
    <x v="0"/>
    <m/>
  </r>
  <r>
    <x v="1423"/>
    <x v="1638"/>
    <x v="7"/>
    <x v="18"/>
    <x v="389"/>
    <x v="26"/>
    <x v="0"/>
    <x v="14"/>
    <x v="1"/>
    <m/>
  </r>
  <r>
    <x v="1424"/>
    <x v="1639"/>
    <x v="0"/>
    <x v="91"/>
    <x v="983"/>
    <x v="40"/>
    <x v="0"/>
    <x v="4"/>
    <x v="0"/>
    <m/>
  </r>
  <r>
    <x v="1425"/>
    <x v="1640"/>
    <x v="2"/>
    <x v="35"/>
    <x v="709"/>
    <x v="17"/>
    <x v="3"/>
    <x v="2"/>
    <x v="1"/>
    <m/>
  </r>
  <r>
    <x v="1425"/>
    <x v="1641"/>
    <x v="0"/>
    <x v="54"/>
    <x v="158"/>
    <x v="27"/>
    <x v="3"/>
    <x v="1"/>
    <x v="1"/>
    <m/>
  </r>
  <r>
    <x v="1425"/>
    <x v="1642"/>
    <x v="5"/>
    <x v="64"/>
    <x v="709"/>
    <x v="17"/>
    <x v="3"/>
    <x v="2"/>
    <x v="1"/>
    <m/>
  </r>
  <r>
    <x v="1425"/>
    <x v="1643"/>
    <x v="2"/>
    <x v="6"/>
    <x v="977"/>
    <x v="23"/>
    <x v="2"/>
    <x v="1"/>
    <x v="1"/>
    <m/>
  </r>
  <r>
    <x v="1426"/>
    <x v="1644"/>
    <x v="2"/>
    <x v="60"/>
    <x v="556"/>
    <x v="17"/>
    <x v="3"/>
    <x v="3"/>
    <x v="1"/>
    <m/>
  </r>
  <r>
    <x v="1427"/>
    <x v="1645"/>
    <x v="2"/>
    <x v="48"/>
    <x v="986"/>
    <x v="1"/>
    <x v="1"/>
    <x v="1"/>
    <x v="1"/>
    <m/>
  </r>
  <r>
    <x v="1428"/>
    <x v="1646"/>
    <x v="2"/>
    <x v="31"/>
    <x v="987"/>
    <x v="3"/>
    <x v="1"/>
    <x v="3"/>
    <x v="0"/>
    <m/>
  </r>
  <r>
    <x v="1429"/>
    <x v="1647"/>
    <x v="0"/>
    <x v="9"/>
    <x v="839"/>
    <x v="41"/>
    <x v="1"/>
    <x v="9"/>
    <x v="1"/>
    <m/>
  </r>
  <r>
    <x v="1429"/>
    <x v="1648"/>
    <x v="1"/>
    <x v="1"/>
    <x v="63"/>
    <x v="0"/>
    <x v="0"/>
    <x v="0"/>
    <x v="0"/>
    <m/>
  </r>
  <r>
    <x v="1430"/>
    <x v="1649"/>
    <x v="2"/>
    <x v="35"/>
    <x v="988"/>
    <x v="24"/>
    <x v="3"/>
    <x v="1"/>
    <x v="1"/>
    <m/>
  </r>
  <r>
    <x v="1431"/>
    <x v="1650"/>
    <x v="1"/>
    <x v="11"/>
    <x v="989"/>
    <x v="11"/>
    <x v="3"/>
    <x v="3"/>
    <x v="1"/>
    <m/>
  </r>
  <r>
    <x v="1431"/>
    <x v="1651"/>
    <x v="0"/>
    <x v="32"/>
    <x v="160"/>
    <x v="39"/>
    <x v="3"/>
    <x v="1"/>
    <x v="0"/>
    <m/>
  </r>
  <r>
    <x v="1431"/>
    <x v="1652"/>
    <x v="0"/>
    <x v="32"/>
    <x v="990"/>
    <x v="24"/>
    <x v="3"/>
    <x v="1"/>
    <x v="0"/>
    <m/>
  </r>
  <r>
    <x v="1432"/>
    <x v="1653"/>
    <x v="0"/>
    <x v="0"/>
    <x v="23"/>
    <x v="5"/>
    <x v="2"/>
    <x v="2"/>
    <x v="0"/>
    <m/>
  </r>
  <r>
    <x v="1433"/>
    <x v="1654"/>
    <x v="0"/>
    <x v="0"/>
    <x v="983"/>
    <x v="40"/>
    <x v="0"/>
    <x v="4"/>
    <x v="0"/>
    <m/>
  </r>
  <r>
    <x v="1434"/>
    <x v="1655"/>
    <x v="2"/>
    <x v="6"/>
    <x v="991"/>
    <x v="25"/>
    <x v="0"/>
    <x v="2"/>
    <x v="1"/>
    <m/>
  </r>
  <r>
    <x v="1435"/>
    <x v="1656"/>
    <x v="1"/>
    <x v="11"/>
    <x v="918"/>
    <x v="13"/>
    <x v="2"/>
    <x v="3"/>
    <x v="1"/>
    <m/>
  </r>
  <r>
    <x v="1436"/>
    <x v="1657"/>
    <x v="4"/>
    <x v="12"/>
    <x v="67"/>
    <x v="27"/>
    <x v="3"/>
    <x v="1"/>
    <x v="1"/>
    <m/>
  </r>
  <r>
    <x v="1437"/>
    <x v="1658"/>
    <x v="1"/>
    <x v="11"/>
    <x v="992"/>
    <x v="23"/>
    <x v="2"/>
    <x v="0"/>
    <x v="0"/>
    <m/>
  </r>
  <r>
    <x v="1437"/>
    <x v="1659"/>
    <x v="0"/>
    <x v="32"/>
    <x v="993"/>
    <x v="0"/>
    <x v="0"/>
    <x v="0"/>
    <x v="0"/>
    <m/>
  </r>
  <r>
    <x v="1438"/>
    <x v="1660"/>
    <x v="0"/>
    <x v="3"/>
    <x v="202"/>
    <x v="21"/>
    <x v="0"/>
    <x v="2"/>
    <x v="0"/>
    <m/>
  </r>
  <r>
    <x v="1439"/>
    <x v="1661"/>
    <x v="2"/>
    <x v="66"/>
    <x v="592"/>
    <x v="0"/>
    <x v="0"/>
    <x v="9"/>
    <x v="1"/>
    <n v="0"/>
  </r>
  <r>
    <x v="1440"/>
    <x v="1662"/>
    <x v="2"/>
    <x v="6"/>
    <x v="904"/>
    <x v="7"/>
    <x v="1"/>
    <x v="1"/>
    <x v="0"/>
    <n v="1"/>
  </r>
  <r>
    <x v="1440"/>
    <x v="1663"/>
    <x v="0"/>
    <x v="54"/>
    <x v="150"/>
    <x v="5"/>
    <x v="2"/>
    <x v="3"/>
    <x v="0"/>
    <m/>
  </r>
  <r>
    <x v="1441"/>
    <x v="1664"/>
    <x v="2"/>
    <x v="4"/>
    <x v="32"/>
    <x v="16"/>
    <x v="1"/>
    <x v="14"/>
    <x v="1"/>
    <n v="2"/>
  </r>
  <r>
    <x v="1442"/>
    <x v="1665"/>
    <x v="2"/>
    <x v="46"/>
    <x v="994"/>
    <x v="41"/>
    <x v="1"/>
    <x v="1"/>
    <x v="1"/>
    <n v="0"/>
  </r>
  <r>
    <x v="1443"/>
    <x v="1666"/>
    <x v="7"/>
    <x v="81"/>
    <x v="995"/>
    <x v="36"/>
    <x v="0"/>
    <x v="2"/>
    <x v="0"/>
    <n v="3"/>
  </r>
  <r>
    <x v="1444"/>
    <x v="1667"/>
    <x v="1"/>
    <x v="11"/>
    <x v="996"/>
    <x v="46"/>
    <x v="1"/>
    <x v="5"/>
    <x v="1"/>
    <m/>
  </r>
  <r>
    <x v="1445"/>
    <x v="1668"/>
    <x v="2"/>
    <x v="4"/>
    <x v="997"/>
    <x v="0"/>
    <x v="0"/>
    <x v="2"/>
    <x v="1"/>
    <n v="0"/>
  </r>
  <r>
    <x v="1445"/>
    <x v="1669"/>
    <x v="2"/>
    <x v="2"/>
    <x v="112"/>
    <x v="0"/>
    <x v="0"/>
    <x v="0"/>
    <x v="1"/>
    <n v="3"/>
  </r>
  <r>
    <x v="1445"/>
    <x v="1670"/>
    <x v="2"/>
    <x v="31"/>
    <x v="998"/>
    <x v="6"/>
    <x v="3"/>
    <x v="0"/>
    <x v="1"/>
    <n v="1"/>
  </r>
  <r>
    <x v="1446"/>
    <x v="1671"/>
    <x v="0"/>
    <x v="9"/>
    <x v="237"/>
    <x v="41"/>
    <x v="1"/>
    <x v="5"/>
    <x v="1"/>
    <n v="0"/>
  </r>
  <r>
    <x v="1447"/>
    <x v="1672"/>
    <x v="5"/>
    <x v="10"/>
    <x v="999"/>
    <x v="17"/>
    <x v="3"/>
    <x v="5"/>
    <x v="0"/>
    <n v="0"/>
  </r>
  <r>
    <x v="1448"/>
    <x v="1673"/>
    <x v="0"/>
    <x v="98"/>
    <x v="40"/>
    <x v="5"/>
    <x v="2"/>
    <x v="9"/>
    <x v="1"/>
    <m/>
  </r>
  <r>
    <x v="1448"/>
    <x v="1674"/>
    <x v="0"/>
    <x v="30"/>
    <x v="1000"/>
    <x v="23"/>
    <x v="2"/>
    <x v="2"/>
    <x v="0"/>
    <m/>
  </r>
  <r>
    <x v="1449"/>
    <x v="1675"/>
    <x v="2"/>
    <x v="31"/>
    <x v="360"/>
    <x v="22"/>
    <x v="0"/>
    <x v="9"/>
    <x v="1"/>
    <n v="0"/>
  </r>
  <r>
    <x v="1450"/>
    <x v="1676"/>
    <x v="2"/>
    <x v="60"/>
    <x v="69"/>
    <x v="13"/>
    <x v="2"/>
    <x v="3"/>
    <x v="1"/>
    <n v="0"/>
  </r>
  <r>
    <x v="1451"/>
    <x v="1677"/>
    <x v="1"/>
    <x v="4"/>
    <x v="782"/>
    <x v="27"/>
    <x v="3"/>
    <x v="1"/>
    <x v="0"/>
    <n v="0"/>
  </r>
  <r>
    <x v="1452"/>
    <x v="1678"/>
    <x v="2"/>
    <x v="4"/>
    <x v="81"/>
    <x v="1"/>
    <x v="1"/>
    <x v="0"/>
    <x v="1"/>
    <n v="0"/>
  </r>
  <r>
    <x v="1453"/>
    <x v="1679"/>
    <x v="2"/>
    <x v="6"/>
    <x v="1001"/>
    <x v="32"/>
    <x v="3"/>
    <x v="2"/>
    <x v="1"/>
    <n v="0"/>
  </r>
  <r>
    <x v="1454"/>
    <x v="1680"/>
    <x v="0"/>
    <x v="54"/>
    <x v="1002"/>
    <x v="5"/>
    <x v="2"/>
    <x v="5"/>
    <x v="0"/>
    <n v="0"/>
  </r>
  <r>
    <x v="1454"/>
    <x v="1681"/>
    <x v="1"/>
    <x v="77"/>
    <x v="1003"/>
    <x v="17"/>
    <x v="3"/>
    <x v="5"/>
    <x v="1"/>
    <m/>
  </r>
  <r>
    <x v="1455"/>
    <x v="1682"/>
    <x v="6"/>
    <x v="13"/>
    <x v="1004"/>
    <x v="1"/>
    <x v="1"/>
    <x v="1"/>
    <x v="1"/>
    <n v="0"/>
  </r>
  <r>
    <x v="1455"/>
    <x v="1683"/>
    <x v="0"/>
    <x v="30"/>
    <x v="1005"/>
    <x v="40"/>
    <x v="0"/>
    <x v="4"/>
    <x v="0"/>
    <n v="3"/>
  </r>
  <r>
    <x v="1456"/>
    <x v="1684"/>
    <x v="0"/>
    <x v="98"/>
    <x v="1006"/>
    <x v="0"/>
    <x v="0"/>
    <x v="2"/>
    <x v="1"/>
    <n v="0"/>
  </r>
  <r>
    <x v="1457"/>
    <x v="1685"/>
    <x v="2"/>
    <x v="2"/>
    <x v="1007"/>
    <x v="18"/>
    <x v="1"/>
    <x v="2"/>
    <x v="0"/>
    <m/>
  </r>
  <r>
    <x v="1458"/>
    <x v="1686"/>
    <x v="2"/>
    <x v="88"/>
    <x v="708"/>
    <x v="25"/>
    <x v="0"/>
    <x v="2"/>
    <x v="1"/>
    <n v="0"/>
  </r>
  <r>
    <x v="1458"/>
    <x v="1687"/>
    <x v="0"/>
    <x v="4"/>
    <x v="579"/>
    <x v="17"/>
    <x v="3"/>
    <x v="2"/>
    <x v="0"/>
    <n v="1"/>
  </r>
  <r>
    <x v="1459"/>
    <x v="1688"/>
    <x v="2"/>
    <x v="2"/>
    <x v="1008"/>
    <x v="34"/>
    <x v="2"/>
    <x v="7"/>
    <x v="0"/>
    <n v="0"/>
  </r>
  <r>
    <x v="1460"/>
    <x v="1689"/>
    <x v="0"/>
    <x v="0"/>
    <x v="1009"/>
    <x v="0"/>
    <x v="0"/>
    <x v="0"/>
    <x v="0"/>
    <n v="1"/>
  </r>
  <r>
    <x v="1461"/>
    <x v="1690"/>
    <x v="2"/>
    <x v="19"/>
    <x v="1010"/>
    <x v="25"/>
    <x v="0"/>
    <x v="2"/>
    <x v="0"/>
    <n v="0"/>
  </r>
  <r>
    <x v="1462"/>
    <x v="1691"/>
    <x v="7"/>
    <x v="71"/>
    <x v="141"/>
    <x v="26"/>
    <x v="0"/>
    <x v="0"/>
    <x v="0"/>
    <n v="0"/>
  </r>
  <r>
    <x v="1463"/>
    <x v="1692"/>
    <x v="1"/>
    <x v="1"/>
    <x v="499"/>
    <x v="0"/>
    <x v="0"/>
    <x v="2"/>
    <x v="0"/>
    <m/>
  </r>
  <r>
    <x v="1464"/>
    <x v="1693"/>
    <x v="0"/>
    <x v="32"/>
    <x v="112"/>
    <x v="0"/>
    <x v="0"/>
    <x v="2"/>
    <x v="0"/>
    <m/>
  </r>
  <r>
    <x v="1465"/>
    <x v="1694"/>
    <x v="2"/>
    <x v="7"/>
    <x v="1011"/>
    <x v="5"/>
    <x v="2"/>
    <x v="5"/>
    <x v="1"/>
    <m/>
  </r>
  <r>
    <x v="1466"/>
    <x v="1695"/>
    <x v="1"/>
    <x v="4"/>
    <x v="44"/>
    <x v="0"/>
    <x v="0"/>
    <x v="0"/>
    <x v="0"/>
    <n v="0"/>
  </r>
  <r>
    <x v="1467"/>
    <x v="1696"/>
    <x v="1"/>
    <x v="22"/>
    <x v="1012"/>
    <x v="5"/>
    <x v="2"/>
    <x v="5"/>
    <x v="1"/>
    <n v="0"/>
  </r>
  <r>
    <x v="1468"/>
    <x v="1697"/>
    <x v="2"/>
    <x v="16"/>
    <x v="1013"/>
    <x v="34"/>
    <x v="2"/>
    <x v="7"/>
    <x v="0"/>
    <n v="0"/>
  </r>
  <r>
    <x v="1468"/>
    <x v="1698"/>
    <x v="8"/>
    <x v="53"/>
    <x v="1014"/>
    <x v="13"/>
    <x v="2"/>
    <x v="5"/>
    <x v="0"/>
    <n v="0"/>
  </r>
  <r>
    <x v="1468"/>
    <x v="1699"/>
    <x v="5"/>
    <x v="4"/>
    <x v="1015"/>
    <x v="24"/>
    <x v="3"/>
    <x v="1"/>
    <x v="1"/>
    <n v="0"/>
  </r>
  <r>
    <x v="1469"/>
    <x v="1700"/>
    <x v="5"/>
    <x v="64"/>
    <x v="49"/>
    <x v="22"/>
    <x v="0"/>
    <x v="0"/>
    <x v="0"/>
    <m/>
  </r>
  <r>
    <x v="1470"/>
    <x v="1701"/>
    <x v="0"/>
    <x v="33"/>
    <x v="1016"/>
    <x v="32"/>
    <x v="3"/>
    <x v="7"/>
    <x v="0"/>
    <n v="0"/>
  </r>
  <r>
    <x v="1471"/>
    <x v="1702"/>
    <x v="1"/>
    <x v="5"/>
    <x v="1017"/>
    <x v="3"/>
    <x v="1"/>
    <x v="5"/>
    <x v="0"/>
    <n v="0"/>
  </r>
  <r>
    <x v="1472"/>
    <x v="1703"/>
    <x v="7"/>
    <x v="71"/>
    <x v="1018"/>
    <x v="24"/>
    <x v="3"/>
    <x v="1"/>
    <x v="0"/>
    <n v="0"/>
  </r>
  <r>
    <x v="1473"/>
    <x v="1704"/>
    <x v="1"/>
    <x v="77"/>
    <x v="496"/>
    <x v="21"/>
    <x v="0"/>
    <x v="2"/>
    <x v="1"/>
    <n v="0"/>
  </r>
  <r>
    <x v="1473"/>
    <x v="1705"/>
    <x v="2"/>
    <x v="4"/>
    <x v="1019"/>
    <x v="40"/>
    <x v="0"/>
    <x v="1"/>
    <x v="1"/>
    <n v="0"/>
  </r>
  <r>
    <x v="1474"/>
    <x v="1706"/>
    <x v="2"/>
    <x v="88"/>
    <x v="1020"/>
    <x v="37"/>
    <x v="1"/>
    <x v="4"/>
    <x v="0"/>
    <n v="0"/>
  </r>
  <r>
    <x v="1475"/>
    <x v="1707"/>
    <x v="2"/>
    <x v="6"/>
    <x v="438"/>
    <x v="24"/>
    <x v="3"/>
    <x v="31"/>
    <x v="0"/>
    <n v="0"/>
  </r>
  <r>
    <x v="1476"/>
    <x v="1708"/>
    <x v="3"/>
    <x v="8"/>
    <x v="1021"/>
    <x v="33"/>
    <x v="1"/>
    <x v="7"/>
    <x v="1"/>
    <n v="2"/>
  </r>
  <r>
    <x v="1476"/>
    <x v="1709"/>
    <x v="1"/>
    <x v="97"/>
    <x v="66"/>
    <x v="1"/>
    <x v="1"/>
    <x v="5"/>
    <x v="1"/>
    <m/>
  </r>
  <r>
    <x v="1477"/>
    <x v="1710"/>
    <x v="0"/>
    <x v="25"/>
    <x v="1022"/>
    <x v="26"/>
    <x v="0"/>
    <x v="0"/>
    <x v="1"/>
    <n v="1"/>
  </r>
  <r>
    <x v="1477"/>
    <x v="1711"/>
    <x v="2"/>
    <x v="94"/>
    <x v="1023"/>
    <x v="0"/>
    <x v="0"/>
    <x v="0"/>
    <x v="0"/>
    <m/>
  </r>
  <r>
    <x v="1477"/>
    <x v="1712"/>
    <x v="2"/>
    <x v="16"/>
    <x v="1024"/>
    <x v="19"/>
    <x v="3"/>
    <x v="1"/>
    <x v="1"/>
    <m/>
  </r>
  <r>
    <x v="1478"/>
    <x v="1713"/>
    <x v="1"/>
    <x v="49"/>
    <x v="5"/>
    <x v="5"/>
    <x v="2"/>
    <x v="2"/>
    <x v="1"/>
    <n v="0"/>
  </r>
  <r>
    <x v="1479"/>
    <x v="1714"/>
    <x v="2"/>
    <x v="4"/>
    <x v="112"/>
    <x v="0"/>
    <x v="0"/>
    <x v="0"/>
    <x v="1"/>
    <n v="0"/>
  </r>
  <r>
    <x v="1479"/>
    <x v="1715"/>
    <x v="2"/>
    <x v="6"/>
    <x v="1025"/>
    <x v="24"/>
    <x v="3"/>
    <x v="1"/>
    <x v="1"/>
    <n v="1"/>
  </r>
  <r>
    <x v="1480"/>
    <x v="1716"/>
    <x v="2"/>
    <x v="2"/>
    <x v="112"/>
    <x v="0"/>
    <x v="0"/>
    <x v="0"/>
    <x v="1"/>
    <n v="0"/>
  </r>
  <r>
    <x v="1481"/>
    <x v="1717"/>
    <x v="7"/>
    <x v="81"/>
    <x v="202"/>
    <x v="21"/>
    <x v="0"/>
    <x v="2"/>
    <x v="1"/>
    <n v="0"/>
  </r>
  <r>
    <x v="1481"/>
    <x v="1718"/>
    <x v="5"/>
    <x v="10"/>
    <x v="1026"/>
    <x v="2"/>
    <x v="0"/>
    <x v="0"/>
    <x v="0"/>
    <n v="5"/>
  </r>
  <r>
    <x v="1481"/>
    <x v="1719"/>
    <x v="0"/>
    <x v="9"/>
    <x v="77"/>
    <x v="0"/>
    <x v="0"/>
    <x v="2"/>
    <x v="0"/>
    <m/>
  </r>
  <r>
    <x v="1482"/>
    <x v="1720"/>
    <x v="2"/>
    <x v="82"/>
    <x v="579"/>
    <x v="17"/>
    <x v="3"/>
    <x v="5"/>
    <x v="1"/>
    <n v="1"/>
  </r>
  <r>
    <x v="1482"/>
    <x v="1721"/>
    <x v="7"/>
    <x v="71"/>
    <x v="1027"/>
    <x v="17"/>
    <x v="3"/>
    <x v="3"/>
    <x v="0"/>
    <m/>
  </r>
  <r>
    <x v="1483"/>
    <x v="1722"/>
    <x v="2"/>
    <x v="46"/>
    <x v="1028"/>
    <x v="2"/>
    <x v="0"/>
    <x v="0"/>
    <x v="0"/>
    <n v="0"/>
  </r>
  <r>
    <x v="1484"/>
    <x v="1723"/>
    <x v="2"/>
    <x v="26"/>
    <x v="185"/>
    <x v="11"/>
    <x v="3"/>
    <x v="5"/>
    <x v="0"/>
    <n v="1"/>
  </r>
  <r>
    <x v="1485"/>
    <x v="1724"/>
    <x v="0"/>
    <x v="91"/>
    <x v="1029"/>
    <x v="0"/>
    <x v="0"/>
    <x v="0"/>
    <x v="0"/>
    <n v="0"/>
  </r>
  <r>
    <x v="1485"/>
    <x v="1725"/>
    <x v="0"/>
    <x v="9"/>
    <x v="1030"/>
    <x v="0"/>
    <x v="0"/>
    <x v="0"/>
    <x v="1"/>
    <m/>
  </r>
  <r>
    <x v="1486"/>
    <x v="1726"/>
    <x v="0"/>
    <x v="91"/>
    <x v="47"/>
    <x v="21"/>
    <x v="0"/>
    <x v="0"/>
    <x v="0"/>
    <m/>
  </r>
  <r>
    <x v="1487"/>
    <x v="1727"/>
    <x v="1"/>
    <x v="11"/>
    <x v="1031"/>
    <x v="17"/>
    <x v="3"/>
    <x v="5"/>
    <x v="1"/>
    <n v="0"/>
  </r>
  <r>
    <x v="1488"/>
    <x v="1728"/>
    <x v="7"/>
    <x v="71"/>
    <x v="705"/>
    <x v="5"/>
    <x v="2"/>
    <x v="5"/>
    <x v="0"/>
    <n v="0"/>
  </r>
  <r>
    <x v="1489"/>
    <x v="1729"/>
    <x v="5"/>
    <x v="41"/>
    <x v="1032"/>
    <x v="41"/>
    <x v="1"/>
    <x v="5"/>
    <x v="0"/>
    <n v="0"/>
  </r>
  <r>
    <x v="1490"/>
    <x v="1730"/>
    <x v="2"/>
    <x v="2"/>
    <x v="1033"/>
    <x v="41"/>
    <x v="1"/>
    <x v="3"/>
    <x v="1"/>
    <n v="0"/>
  </r>
  <r>
    <x v="1491"/>
    <x v="1731"/>
    <x v="2"/>
    <x v="16"/>
    <x v="748"/>
    <x v="19"/>
    <x v="3"/>
    <x v="1"/>
    <x v="0"/>
    <n v="0"/>
  </r>
  <r>
    <x v="1491"/>
    <x v="1732"/>
    <x v="2"/>
    <x v="6"/>
    <x v="748"/>
    <x v="19"/>
    <x v="3"/>
    <x v="1"/>
    <x v="0"/>
    <n v="0"/>
  </r>
  <r>
    <x v="1491"/>
    <x v="1733"/>
    <x v="2"/>
    <x v="6"/>
    <x v="748"/>
    <x v="19"/>
    <x v="3"/>
    <x v="1"/>
    <x v="0"/>
    <n v="0"/>
  </r>
  <r>
    <x v="1491"/>
    <x v="1734"/>
    <x v="5"/>
    <x v="4"/>
    <x v="1034"/>
    <x v="1"/>
    <x v="1"/>
    <x v="1"/>
    <x v="0"/>
    <n v="0"/>
  </r>
  <r>
    <x v="1492"/>
    <x v="1735"/>
    <x v="5"/>
    <x v="4"/>
    <x v="98"/>
    <x v="14"/>
    <x v="1"/>
    <x v="7"/>
    <x v="1"/>
    <n v="0"/>
  </r>
  <r>
    <x v="1493"/>
    <x v="1736"/>
    <x v="2"/>
    <x v="48"/>
    <x v="395"/>
    <x v="20"/>
    <x v="0"/>
    <x v="14"/>
    <x v="0"/>
    <n v="2"/>
  </r>
  <r>
    <x v="1494"/>
    <x v="1737"/>
    <x v="0"/>
    <x v="0"/>
    <x v="311"/>
    <x v="22"/>
    <x v="0"/>
    <x v="0"/>
    <x v="0"/>
    <n v="0"/>
  </r>
  <r>
    <x v="1495"/>
    <x v="1738"/>
    <x v="2"/>
    <x v="38"/>
    <x v="37"/>
    <x v="1"/>
    <x v="1"/>
    <x v="5"/>
    <x v="0"/>
    <n v="0"/>
  </r>
  <r>
    <x v="1495"/>
    <x v="1739"/>
    <x v="2"/>
    <x v="4"/>
    <x v="1035"/>
    <x v="49"/>
    <x v="0"/>
    <x v="2"/>
    <x v="0"/>
    <n v="0"/>
  </r>
  <r>
    <x v="1496"/>
    <x v="1740"/>
    <x v="2"/>
    <x v="36"/>
    <x v="839"/>
    <x v="41"/>
    <x v="1"/>
    <x v="5"/>
    <x v="0"/>
    <n v="0"/>
  </r>
  <r>
    <x v="1497"/>
    <x v="1741"/>
    <x v="5"/>
    <x v="50"/>
    <x v="734"/>
    <x v="3"/>
    <x v="1"/>
    <x v="1"/>
    <x v="0"/>
    <m/>
  </r>
  <r>
    <x v="1498"/>
    <x v="1742"/>
    <x v="2"/>
    <x v="6"/>
    <x v="1036"/>
    <x v="27"/>
    <x v="3"/>
    <x v="1"/>
    <x v="1"/>
    <m/>
  </r>
  <r>
    <x v="1499"/>
    <x v="1743"/>
    <x v="9"/>
    <x v="113"/>
    <x v="1037"/>
    <x v="0"/>
    <x v="0"/>
    <x v="0"/>
    <x v="0"/>
    <n v="0"/>
  </r>
  <r>
    <x v="1500"/>
    <x v="1744"/>
    <x v="2"/>
    <x v="14"/>
    <x v="1038"/>
    <x v="28"/>
    <x v="0"/>
    <x v="9"/>
    <x v="0"/>
    <n v="0"/>
  </r>
  <r>
    <x v="1501"/>
    <x v="1745"/>
    <x v="0"/>
    <x v="0"/>
    <x v="1039"/>
    <x v="32"/>
    <x v="3"/>
    <x v="32"/>
    <x v="0"/>
    <n v="0"/>
  </r>
  <r>
    <x v="1502"/>
    <x v="1746"/>
    <x v="0"/>
    <x v="30"/>
    <x v="452"/>
    <x v="37"/>
    <x v="1"/>
    <x v="1"/>
    <x v="1"/>
    <n v="0"/>
  </r>
  <r>
    <x v="1503"/>
    <x v="1747"/>
    <x v="7"/>
    <x v="71"/>
    <x v="1040"/>
    <x v="8"/>
    <x v="3"/>
    <x v="1"/>
    <x v="1"/>
    <n v="0"/>
  </r>
  <r>
    <x v="1504"/>
    <x v="1748"/>
    <x v="7"/>
    <x v="56"/>
    <x v="37"/>
    <x v="1"/>
    <x v="1"/>
    <x v="1"/>
    <x v="0"/>
    <n v="0"/>
  </r>
  <r>
    <x v="1505"/>
    <x v="1749"/>
    <x v="6"/>
    <x v="96"/>
    <x v="1041"/>
    <x v="0"/>
    <x v="0"/>
    <x v="0"/>
    <x v="0"/>
    <n v="0"/>
  </r>
  <r>
    <x v="1506"/>
    <x v="1750"/>
    <x v="0"/>
    <x v="9"/>
    <x v="202"/>
    <x v="21"/>
    <x v="0"/>
    <x v="0"/>
    <x v="0"/>
    <n v="0"/>
  </r>
  <r>
    <x v="1506"/>
    <x v="1751"/>
    <x v="0"/>
    <x v="0"/>
    <x v="1042"/>
    <x v="33"/>
    <x v="1"/>
    <x v="2"/>
    <x v="0"/>
    <m/>
  </r>
  <r>
    <x v="1507"/>
    <x v="1752"/>
    <x v="2"/>
    <x v="34"/>
    <x v="1043"/>
    <x v="0"/>
    <x v="0"/>
    <x v="0"/>
    <x v="0"/>
    <n v="0"/>
  </r>
  <r>
    <x v="1507"/>
    <x v="1753"/>
    <x v="2"/>
    <x v="7"/>
    <x v="645"/>
    <x v="35"/>
    <x v="1"/>
    <x v="2"/>
    <x v="1"/>
    <n v="0"/>
  </r>
  <r>
    <x v="1508"/>
    <x v="1754"/>
    <x v="5"/>
    <x v="4"/>
    <x v="1010"/>
    <x v="25"/>
    <x v="0"/>
    <x v="4"/>
    <x v="1"/>
    <n v="0"/>
  </r>
  <r>
    <x v="1509"/>
    <x v="1755"/>
    <x v="7"/>
    <x v="56"/>
    <x v="1044"/>
    <x v="24"/>
    <x v="3"/>
    <x v="5"/>
    <x v="1"/>
    <n v="0"/>
  </r>
  <r>
    <x v="1510"/>
    <x v="1756"/>
    <x v="7"/>
    <x v="51"/>
    <x v="184"/>
    <x v="24"/>
    <x v="3"/>
    <x v="33"/>
    <x v="0"/>
    <n v="0"/>
  </r>
  <r>
    <x v="1511"/>
    <x v="1757"/>
    <x v="8"/>
    <x v="67"/>
    <x v="1045"/>
    <x v="23"/>
    <x v="2"/>
    <x v="7"/>
    <x v="0"/>
    <m/>
  </r>
  <r>
    <x v="1512"/>
    <x v="1758"/>
    <x v="2"/>
    <x v="2"/>
    <x v="891"/>
    <x v="38"/>
    <x v="2"/>
    <x v="3"/>
    <x v="1"/>
    <n v="0"/>
  </r>
  <r>
    <x v="1513"/>
    <x v="1759"/>
    <x v="5"/>
    <x v="39"/>
    <x v="1046"/>
    <x v="28"/>
    <x v="0"/>
    <x v="2"/>
    <x v="1"/>
    <n v="0"/>
  </r>
  <r>
    <x v="1514"/>
    <x v="1760"/>
    <x v="6"/>
    <x v="4"/>
    <x v="1047"/>
    <x v="27"/>
    <x v="3"/>
    <x v="1"/>
    <x v="1"/>
    <n v="0"/>
  </r>
  <r>
    <x v="1515"/>
    <x v="1761"/>
    <x v="8"/>
    <x v="67"/>
    <x v="1047"/>
    <x v="27"/>
    <x v="3"/>
    <x v="1"/>
    <x v="1"/>
    <n v="0"/>
  </r>
  <r>
    <x v="1516"/>
    <x v="1762"/>
    <x v="1"/>
    <x v="22"/>
    <x v="1047"/>
    <x v="27"/>
    <x v="3"/>
    <x v="1"/>
    <x v="1"/>
    <n v="0"/>
  </r>
  <r>
    <x v="1516"/>
    <x v="1763"/>
    <x v="1"/>
    <x v="49"/>
    <x v="1048"/>
    <x v="5"/>
    <x v="2"/>
    <x v="2"/>
    <x v="0"/>
    <n v="0"/>
  </r>
  <r>
    <x v="1517"/>
    <x v="1764"/>
    <x v="0"/>
    <x v="32"/>
    <x v="141"/>
    <x v="26"/>
    <x v="0"/>
    <x v="9"/>
    <x v="1"/>
    <n v="0"/>
  </r>
  <r>
    <x v="1518"/>
    <x v="1765"/>
    <x v="2"/>
    <x v="2"/>
    <x v="1049"/>
    <x v="22"/>
    <x v="0"/>
    <x v="0"/>
    <x v="1"/>
    <n v="80"/>
  </r>
  <r>
    <x v="1519"/>
    <x v="1766"/>
    <x v="2"/>
    <x v="6"/>
    <x v="81"/>
    <x v="1"/>
    <x v="1"/>
    <x v="2"/>
    <x v="1"/>
    <n v="1"/>
  </r>
  <r>
    <x v="1519"/>
    <x v="1767"/>
    <x v="2"/>
    <x v="6"/>
    <x v="1050"/>
    <x v="1"/>
    <x v="1"/>
    <x v="2"/>
    <x v="0"/>
    <m/>
  </r>
  <r>
    <x v="1520"/>
    <x v="1768"/>
    <x v="0"/>
    <x v="30"/>
    <x v="760"/>
    <x v="46"/>
    <x v="1"/>
    <x v="2"/>
    <x v="1"/>
    <n v="0"/>
  </r>
  <r>
    <x v="1521"/>
    <x v="1769"/>
    <x v="0"/>
    <x v="9"/>
    <x v="1051"/>
    <x v="22"/>
    <x v="0"/>
    <x v="2"/>
    <x v="1"/>
    <n v="0"/>
  </r>
  <r>
    <x v="1522"/>
    <x v="1770"/>
    <x v="9"/>
    <x v="45"/>
    <x v="1052"/>
    <x v="0"/>
    <x v="0"/>
    <x v="0"/>
    <x v="1"/>
    <n v="0"/>
  </r>
  <r>
    <x v="1523"/>
    <x v="1771"/>
    <x v="8"/>
    <x v="75"/>
    <x v="300"/>
    <x v="33"/>
    <x v="1"/>
    <x v="5"/>
    <x v="0"/>
    <n v="0"/>
  </r>
  <r>
    <x v="1524"/>
    <x v="1772"/>
    <x v="2"/>
    <x v="66"/>
    <x v="300"/>
    <x v="33"/>
    <x v="1"/>
    <x v="5"/>
    <x v="0"/>
    <n v="0"/>
  </r>
  <r>
    <x v="1524"/>
    <x v="1773"/>
    <x v="8"/>
    <x v="4"/>
    <x v="300"/>
    <x v="33"/>
    <x v="1"/>
    <x v="5"/>
    <x v="0"/>
    <n v="0"/>
  </r>
  <r>
    <x v="1525"/>
    <x v="1774"/>
    <x v="2"/>
    <x v="16"/>
    <x v="448"/>
    <x v="3"/>
    <x v="1"/>
    <x v="2"/>
    <x v="1"/>
    <m/>
  </r>
  <r>
    <x v="1526"/>
    <x v="1775"/>
    <x v="0"/>
    <x v="0"/>
    <x v="1053"/>
    <x v="34"/>
    <x v="2"/>
    <x v="1"/>
    <x v="1"/>
    <n v="0"/>
  </r>
  <r>
    <x v="1527"/>
    <x v="1776"/>
    <x v="1"/>
    <x v="5"/>
    <x v="1054"/>
    <x v="21"/>
    <x v="0"/>
    <x v="9"/>
    <x v="1"/>
    <m/>
  </r>
  <r>
    <x v="1528"/>
    <x v="1777"/>
    <x v="1"/>
    <x v="5"/>
    <x v="1055"/>
    <x v="27"/>
    <x v="3"/>
    <x v="5"/>
    <x v="1"/>
    <n v="1"/>
  </r>
  <r>
    <x v="1529"/>
    <x v="1778"/>
    <x v="7"/>
    <x v="4"/>
    <x v="981"/>
    <x v="12"/>
    <x v="1"/>
    <x v="1"/>
    <x v="0"/>
    <n v="0"/>
  </r>
  <r>
    <x v="1530"/>
    <x v="1779"/>
    <x v="1"/>
    <x v="29"/>
    <x v="167"/>
    <x v="0"/>
    <x v="0"/>
    <x v="2"/>
    <x v="0"/>
    <n v="0"/>
  </r>
  <r>
    <x v="1531"/>
    <x v="1780"/>
    <x v="1"/>
    <x v="1"/>
    <x v="1056"/>
    <x v="26"/>
    <x v="0"/>
    <x v="14"/>
    <x v="0"/>
    <n v="0"/>
  </r>
  <r>
    <x v="1532"/>
    <x v="1781"/>
    <x v="7"/>
    <x v="56"/>
    <x v="1057"/>
    <x v="5"/>
    <x v="2"/>
    <x v="2"/>
    <x v="0"/>
    <n v="0"/>
  </r>
  <r>
    <x v="1533"/>
    <x v="1782"/>
    <x v="1"/>
    <x v="1"/>
    <x v="1058"/>
    <x v="49"/>
    <x v="0"/>
    <x v="34"/>
    <x v="1"/>
    <n v="0"/>
  </r>
  <r>
    <x v="1534"/>
    <x v="1783"/>
    <x v="0"/>
    <x v="9"/>
    <x v="66"/>
    <x v="1"/>
    <x v="1"/>
    <x v="5"/>
    <x v="0"/>
    <n v="0"/>
  </r>
  <r>
    <x v="1534"/>
    <x v="1784"/>
    <x v="7"/>
    <x v="81"/>
    <x v="1059"/>
    <x v="5"/>
    <x v="2"/>
    <x v="0"/>
    <x v="1"/>
    <n v="0"/>
  </r>
  <r>
    <x v="1534"/>
    <x v="1785"/>
    <x v="7"/>
    <x v="18"/>
    <x v="1058"/>
    <x v="49"/>
    <x v="0"/>
    <x v="34"/>
    <x v="1"/>
    <m/>
  </r>
  <r>
    <x v="1535"/>
    <x v="1786"/>
    <x v="2"/>
    <x v="14"/>
    <x v="199"/>
    <x v="1"/>
    <x v="1"/>
    <x v="2"/>
    <x v="0"/>
    <n v="0"/>
  </r>
  <r>
    <x v="1536"/>
    <x v="1787"/>
    <x v="7"/>
    <x v="51"/>
    <x v="1058"/>
    <x v="33"/>
    <x v="1"/>
    <x v="34"/>
    <x v="1"/>
    <n v="0"/>
  </r>
  <r>
    <x v="1537"/>
    <x v="1788"/>
    <x v="3"/>
    <x v="65"/>
    <x v="1058"/>
    <x v="33"/>
    <x v="1"/>
    <x v="34"/>
    <x v="1"/>
    <n v="0"/>
  </r>
  <r>
    <x v="1538"/>
    <x v="1789"/>
    <x v="1"/>
    <x v="44"/>
    <x v="314"/>
    <x v="7"/>
    <x v="1"/>
    <x v="5"/>
    <x v="0"/>
    <n v="0"/>
  </r>
  <r>
    <x v="1538"/>
    <x v="1790"/>
    <x v="2"/>
    <x v="26"/>
    <x v="1058"/>
    <x v="49"/>
    <x v="0"/>
    <x v="2"/>
    <x v="1"/>
    <m/>
  </r>
  <r>
    <x v="1539"/>
    <x v="1791"/>
    <x v="2"/>
    <x v="66"/>
    <x v="1058"/>
    <x v="49"/>
    <x v="0"/>
    <x v="34"/>
    <x v="1"/>
    <n v="0"/>
  </r>
  <r>
    <x v="1540"/>
    <x v="1792"/>
    <x v="2"/>
    <x v="2"/>
    <x v="1060"/>
    <x v="5"/>
    <x v="2"/>
    <x v="2"/>
    <x v="1"/>
    <n v="0"/>
  </r>
  <r>
    <x v="1541"/>
    <x v="1793"/>
    <x v="4"/>
    <x v="12"/>
    <x v="1061"/>
    <x v="17"/>
    <x v="3"/>
    <x v="5"/>
    <x v="0"/>
    <m/>
  </r>
  <r>
    <x v="1542"/>
    <x v="1794"/>
    <x v="1"/>
    <x v="107"/>
    <x v="1062"/>
    <x v="33"/>
    <x v="1"/>
    <x v="5"/>
    <x v="0"/>
    <n v="0"/>
  </r>
  <r>
    <x v="1543"/>
    <x v="1795"/>
    <x v="0"/>
    <x v="9"/>
    <x v="1063"/>
    <x v="33"/>
    <x v="1"/>
    <x v="2"/>
    <x v="0"/>
    <n v="3"/>
  </r>
  <r>
    <x v="1544"/>
    <x v="1796"/>
    <x v="1"/>
    <x v="20"/>
    <x v="1064"/>
    <x v="15"/>
    <x v="0"/>
    <x v="2"/>
    <x v="0"/>
    <n v="0"/>
  </r>
  <r>
    <x v="1545"/>
    <x v="1797"/>
    <x v="1"/>
    <x v="49"/>
    <x v="1065"/>
    <x v="0"/>
    <x v="0"/>
    <x v="2"/>
    <x v="0"/>
    <n v="0"/>
  </r>
  <r>
    <x v="1546"/>
    <x v="1798"/>
    <x v="2"/>
    <x v="6"/>
    <x v="1066"/>
    <x v="0"/>
    <x v="0"/>
    <x v="35"/>
    <x v="1"/>
    <n v="0"/>
  </r>
  <r>
    <x v="1547"/>
    <x v="1799"/>
    <x v="2"/>
    <x v="14"/>
    <x v="193"/>
    <x v="35"/>
    <x v="1"/>
    <x v="3"/>
    <x v="1"/>
    <n v="0"/>
  </r>
  <r>
    <x v="1547"/>
    <x v="1800"/>
    <x v="2"/>
    <x v="66"/>
    <x v="1067"/>
    <x v="22"/>
    <x v="0"/>
    <x v="9"/>
    <x v="1"/>
    <n v="0"/>
  </r>
  <r>
    <x v="1548"/>
    <x v="1801"/>
    <x v="2"/>
    <x v="35"/>
    <x v="1068"/>
    <x v="5"/>
    <x v="2"/>
    <x v="5"/>
    <x v="0"/>
    <m/>
  </r>
  <r>
    <x v="1549"/>
    <x v="1802"/>
    <x v="2"/>
    <x v="6"/>
    <x v="579"/>
    <x v="17"/>
    <x v="3"/>
    <x v="0"/>
    <x v="1"/>
    <n v="1"/>
  </r>
  <r>
    <x v="1550"/>
    <x v="1803"/>
    <x v="1"/>
    <x v="5"/>
    <x v="2"/>
    <x v="2"/>
    <x v="0"/>
    <x v="2"/>
    <x v="0"/>
    <n v="0"/>
  </r>
  <r>
    <x v="1551"/>
    <x v="1804"/>
    <x v="2"/>
    <x v="14"/>
    <x v="509"/>
    <x v="9"/>
    <x v="1"/>
    <x v="2"/>
    <x v="1"/>
    <n v="0"/>
  </r>
  <r>
    <x v="1552"/>
    <x v="1805"/>
    <x v="0"/>
    <x v="54"/>
    <x v="442"/>
    <x v="13"/>
    <x v="2"/>
    <x v="5"/>
    <x v="0"/>
    <n v="6"/>
  </r>
  <r>
    <x v="1553"/>
    <x v="1806"/>
    <x v="0"/>
    <x v="52"/>
    <x v="1069"/>
    <x v="3"/>
    <x v="1"/>
    <x v="7"/>
    <x v="1"/>
    <n v="0"/>
  </r>
  <r>
    <x v="1554"/>
    <x v="1807"/>
    <x v="5"/>
    <x v="4"/>
    <x v="1070"/>
    <x v="3"/>
    <x v="1"/>
    <x v="2"/>
    <x v="1"/>
    <n v="0"/>
  </r>
  <r>
    <x v="1555"/>
    <x v="1808"/>
    <x v="2"/>
    <x v="2"/>
    <x v="1071"/>
    <x v="48"/>
    <x v="2"/>
    <x v="2"/>
    <x v="1"/>
    <m/>
  </r>
  <r>
    <x v="1556"/>
    <x v="1809"/>
    <x v="2"/>
    <x v="40"/>
    <x v="1072"/>
    <x v="4"/>
    <x v="1"/>
    <x v="2"/>
    <x v="1"/>
    <n v="0"/>
  </r>
  <r>
    <x v="1557"/>
    <x v="1810"/>
    <x v="7"/>
    <x v="71"/>
    <x v="1073"/>
    <x v="14"/>
    <x v="1"/>
    <x v="7"/>
    <x v="0"/>
    <m/>
  </r>
  <r>
    <x v="1557"/>
    <x v="1811"/>
    <x v="8"/>
    <x v="67"/>
    <x v="662"/>
    <x v="5"/>
    <x v="2"/>
    <x v="5"/>
    <x v="1"/>
    <m/>
  </r>
  <r>
    <x v="1558"/>
    <x v="1812"/>
    <x v="0"/>
    <x v="30"/>
    <x v="96"/>
    <x v="14"/>
    <x v="1"/>
    <x v="5"/>
    <x v="0"/>
    <n v="0"/>
  </r>
  <r>
    <x v="1558"/>
    <x v="1813"/>
    <x v="2"/>
    <x v="6"/>
    <x v="254"/>
    <x v="34"/>
    <x v="2"/>
    <x v="5"/>
    <x v="1"/>
    <n v="0"/>
  </r>
  <r>
    <x v="1559"/>
    <x v="1814"/>
    <x v="0"/>
    <x v="30"/>
    <x v="158"/>
    <x v="27"/>
    <x v="3"/>
    <x v="1"/>
    <x v="1"/>
    <n v="0"/>
  </r>
  <r>
    <x v="1560"/>
    <x v="1815"/>
    <x v="2"/>
    <x v="27"/>
    <x v="1074"/>
    <x v="23"/>
    <x v="2"/>
    <x v="2"/>
    <x v="0"/>
    <n v="1"/>
  </r>
  <r>
    <x v="1561"/>
    <x v="1816"/>
    <x v="0"/>
    <x v="0"/>
    <x v="1075"/>
    <x v="4"/>
    <x v="1"/>
    <x v="3"/>
    <x v="0"/>
    <n v="0"/>
  </r>
  <r>
    <x v="1562"/>
    <x v="1817"/>
    <x v="1"/>
    <x v="29"/>
    <x v="117"/>
    <x v="5"/>
    <x v="2"/>
    <x v="5"/>
    <x v="1"/>
    <n v="0"/>
  </r>
  <r>
    <x v="1563"/>
    <x v="1818"/>
    <x v="0"/>
    <x v="30"/>
    <x v="244"/>
    <x v="11"/>
    <x v="3"/>
    <x v="5"/>
    <x v="0"/>
    <m/>
  </r>
  <r>
    <x v="1563"/>
    <x v="1819"/>
    <x v="0"/>
    <x v="98"/>
    <x v="1076"/>
    <x v="26"/>
    <x v="0"/>
    <x v="2"/>
    <x v="1"/>
    <m/>
  </r>
  <r>
    <x v="1564"/>
    <x v="1820"/>
    <x v="2"/>
    <x v="6"/>
    <x v="1077"/>
    <x v="0"/>
    <x v="0"/>
    <x v="9"/>
    <x v="0"/>
    <n v="0"/>
  </r>
  <r>
    <x v="1565"/>
    <x v="1821"/>
    <x v="2"/>
    <x v="6"/>
    <x v="670"/>
    <x v="5"/>
    <x v="2"/>
    <x v="1"/>
    <x v="1"/>
    <n v="0"/>
  </r>
  <r>
    <x v="1566"/>
    <x v="1822"/>
    <x v="3"/>
    <x v="4"/>
    <x v="1078"/>
    <x v="0"/>
    <x v="0"/>
    <x v="2"/>
    <x v="1"/>
    <n v="0"/>
  </r>
  <r>
    <x v="1566"/>
    <x v="1823"/>
    <x v="0"/>
    <x v="0"/>
    <x v="59"/>
    <x v="0"/>
    <x v="0"/>
    <x v="36"/>
    <x v="0"/>
    <n v="0"/>
  </r>
  <r>
    <x v="1567"/>
    <x v="1824"/>
    <x v="0"/>
    <x v="98"/>
    <x v="1079"/>
    <x v="5"/>
    <x v="2"/>
    <x v="2"/>
    <x v="1"/>
    <n v="0"/>
  </r>
  <r>
    <x v="1567"/>
    <x v="1825"/>
    <x v="1"/>
    <x v="22"/>
    <x v="981"/>
    <x v="12"/>
    <x v="1"/>
    <x v="2"/>
    <x v="1"/>
    <n v="0"/>
  </r>
  <r>
    <x v="1568"/>
    <x v="1826"/>
    <x v="2"/>
    <x v="6"/>
    <x v="538"/>
    <x v="13"/>
    <x v="2"/>
    <x v="5"/>
    <x v="0"/>
    <n v="0"/>
  </r>
  <r>
    <x v="1569"/>
    <x v="1827"/>
    <x v="7"/>
    <x v="4"/>
    <x v="1080"/>
    <x v="7"/>
    <x v="1"/>
    <x v="2"/>
    <x v="1"/>
    <n v="0"/>
  </r>
  <r>
    <x v="1570"/>
    <x v="1828"/>
    <x v="2"/>
    <x v="31"/>
    <x v="28"/>
    <x v="14"/>
    <x v="1"/>
    <x v="2"/>
    <x v="1"/>
    <n v="0"/>
  </r>
  <r>
    <x v="1570"/>
    <x v="1829"/>
    <x v="2"/>
    <x v="66"/>
    <x v="1080"/>
    <x v="7"/>
    <x v="1"/>
    <x v="2"/>
    <x v="1"/>
    <n v="0"/>
  </r>
  <r>
    <x v="1570"/>
    <x v="1830"/>
    <x v="8"/>
    <x v="67"/>
    <x v="1081"/>
    <x v="5"/>
    <x v="2"/>
    <x v="0"/>
    <x v="1"/>
    <n v="1"/>
  </r>
  <r>
    <x v="1571"/>
    <x v="1831"/>
    <x v="2"/>
    <x v="88"/>
    <x v="1082"/>
    <x v="10"/>
    <x v="1"/>
    <x v="5"/>
    <x v="1"/>
    <n v="0"/>
  </r>
  <r>
    <x v="1572"/>
    <x v="1832"/>
    <x v="5"/>
    <x v="39"/>
    <x v="112"/>
    <x v="0"/>
    <x v="0"/>
    <x v="2"/>
    <x v="0"/>
    <m/>
  </r>
  <r>
    <x v="1573"/>
    <x v="1833"/>
    <x v="6"/>
    <x v="96"/>
    <x v="233"/>
    <x v="32"/>
    <x v="3"/>
    <x v="1"/>
    <x v="1"/>
    <n v="0"/>
  </r>
  <r>
    <x v="1573"/>
    <x v="1834"/>
    <x v="7"/>
    <x v="71"/>
    <x v="622"/>
    <x v="3"/>
    <x v="1"/>
    <x v="2"/>
    <x v="0"/>
    <m/>
  </r>
  <r>
    <x v="1574"/>
    <x v="1835"/>
    <x v="0"/>
    <x v="33"/>
    <x v="5"/>
    <x v="5"/>
    <x v="2"/>
    <x v="5"/>
    <x v="0"/>
    <n v="0"/>
  </r>
  <r>
    <x v="1574"/>
    <x v="1836"/>
    <x v="1"/>
    <x v="28"/>
    <x v="1083"/>
    <x v="11"/>
    <x v="3"/>
    <x v="2"/>
    <x v="1"/>
    <m/>
  </r>
  <r>
    <x v="1575"/>
    <x v="1837"/>
    <x v="2"/>
    <x v="6"/>
    <x v="1084"/>
    <x v="23"/>
    <x v="2"/>
    <x v="5"/>
    <x v="0"/>
    <n v="1"/>
  </r>
  <r>
    <x v="1576"/>
    <x v="1838"/>
    <x v="5"/>
    <x v="47"/>
    <x v="1085"/>
    <x v="5"/>
    <x v="2"/>
    <x v="1"/>
    <x v="1"/>
    <m/>
  </r>
  <r>
    <x v="1577"/>
    <x v="1839"/>
    <x v="2"/>
    <x v="6"/>
    <x v="1086"/>
    <x v="33"/>
    <x v="1"/>
    <x v="7"/>
    <x v="0"/>
    <n v="0"/>
  </r>
  <r>
    <x v="1578"/>
    <x v="1840"/>
    <x v="0"/>
    <x v="9"/>
    <x v="1087"/>
    <x v="26"/>
    <x v="0"/>
    <x v="0"/>
    <x v="1"/>
    <m/>
  </r>
  <r>
    <x v="1579"/>
    <x v="1841"/>
    <x v="2"/>
    <x v="2"/>
    <x v="152"/>
    <x v="1"/>
    <x v="1"/>
    <x v="2"/>
    <x v="1"/>
    <n v="0"/>
  </r>
  <r>
    <x v="1580"/>
    <x v="1842"/>
    <x v="5"/>
    <x v="10"/>
    <x v="259"/>
    <x v="0"/>
    <x v="0"/>
    <x v="0"/>
    <x v="0"/>
    <n v="0"/>
  </r>
  <r>
    <x v="1581"/>
    <x v="1843"/>
    <x v="0"/>
    <x v="0"/>
    <x v="11"/>
    <x v="8"/>
    <x v="3"/>
    <x v="1"/>
    <x v="0"/>
    <m/>
  </r>
  <r>
    <x v="1582"/>
    <x v="1844"/>
    <x v="1"/>
    <x v="11"/>
    <x v="362"/>
    <x v="41"/>
    <x v="1"/>
    <x v="2"/>
    <x v="1"/>
    <n v="0"/>
  </r>
  <r>
    <x v="1583"/>
    <x v="1845"/>
    <x v="0"/>
    <x v="3"/>
    <x v="67"/>
    <x v="27"/>
    <x v="3"/>
    <x v="1"/>
    <x v="0"/>
    <n v="0"/>
  </r>
  <r>
    <x v="1583"/>
    <x v="1846"/>
    <x v="2"/>
    <x v="6"/>
    <x v="62"/>
    <x v="3"/>
    <x v="1"/>
    <x v="5"/>
    <x v="0"/>
    <m/>
  </r>
  <r>
    <x v="1584"/>
    <x v="1847"/>
    <x v="1"/>
    <x v="22"/>
    <x v="448"/>
    <x v="3"/>
    <x v="1"/>
    <x v="2"/>
    <x v="0"/>
    <n v="1"/>
  </r>
  <r>
    <x v="1584"/>
    <x v="1848"/>
    <x v="1"/>
    <x v="1"/>
    <x v="448"/>
    <x v="3"/>
    <x v="1"/>
    <x v="2"/>
    <x v="0"/>
    <n v="1"/>
  </r>
  <r>
    <x v="1585"/>
    <x v="1849"/>
    <x v="1"/>
    <x v="29"/>
    <x v="1088"/>
    <x v="38"/>
    <x v="2"/>
    <x v="2"/>
    <x v="0"/>
    <n v="1"/>
  </r>
  <r>
    <x v="1586"/>
    <x v="1850"/>
    <x v="0"/>
    <x v="32"/>
    <x v="1089"/>
    <x v="23"/>
    <x v="2"/>
    <x v="7"/>
    <x v="0"/>
    <n v="0"/>
  </r>
  <r>
    <x v="1587"/>
    <x v="1851"/>
    <x v="2"/>
    <x v="6"/>
    <x v="100"/>
    <x v="14"/>
    <x v="1"/>
    <x v="5"/>
    <x v="1"/>
    <m/>
  </r>
  <r>
    <x v="1588"/>
    <x v="1852"/>
    <x v="1"/>
    <x v="1"/>
    <x v="1090"/>
    <x v="42"/>
    <x v="2"/>
    <x v="1"/>
    <x v="0"/>
    <n v="0"/>
  </r>
  <r>
    <x v="1589"/>
    <x v="1853"/>
    <x v="0"/>
    <x v="9"/>
    <x v="1091"/>
    <x v="5"/>
    <x v="2"/>
    <x v="5"/>
    <x v="0"/>
    <m/>
  </r>
  <r>
    <x v="1590"/>
    <x v="1854"/>
    <x v="2"/>
    <x v="6"/>
    <x v="1092"/>
    <x v="23"/>
    <x v="2"/>
    <x v="3"/>
    <x v="1"/>
    <n v="0"/>
  </r>
  <r>
    <x v="1591"/>
    <x v="1855"/>
    <x v="2"/>
    <x v="27"/>
    <x v="1093"/>
    <x v="17"/>
    <x v="3"/>
    <x v="2"/>
    <x v="1"/>
    <n v="3"/>
  </r>
  <r>
    <x v="1592"/>
    <x v="1856"/>
    <x v="2"/>
    <x v="6"/>
    <x v="735"/>
    <x v="3"/>
    <x v="1"/>
    <x v="5"/>
    <x v="0"/>
    <n v="0"/>
  </r>
  <r>
    <x v="1593"/>
    <x v="1857"/>
    <x v="2"/>
    <x v="66"/>
    <x v="1094"/>
    <x v="23"/>
    <x v="2"/>
    <x v="7"/>
    <x v="1"/>
    <n v="0"/>
  </r>
  <r>
    <x v="1594"/>
    <x v="1858"/>
    <x v="1"/>
    <x v="58"/>
    <x v="622"/>
    <x v="3"/>
    <x v="1"/>
    <x v="7"/>
    <x v="1"/>
    <n v="0"/>
  </r>
  <r>
    <x v="1595"/>
    <x v="1859"/>
    <x v="0"/>
    <x v="32"/>
    <x v="193"/>
    <x v="35"/>
    <x v="1"/>
    <x v="3"/>
    <x v="1"/>
    <n v="0"/>
  </r>
  <r>
    <x v="1595"/>
    <x v="1860"/>
    <x v="0"/>
    <x v="30"/>
    <x v="8"/>
    <x v="7"/>
    <x v="1"/>
    <x v="1"/>
    <x v="0"/>
    <n v="0"/>
  </r>
  <r>
    <x v="1595"/>
    <x v="1861"/>
    <x v="8"/>
    <x v="4"/>
    <x v="1095"/>
    <x v="0"/>
    <x v="0"/>
    <x v="10"/>
    <x v="0"/>
    <n v="0"/>
  </r>
  <r>
    <x v="1595"/>
    <x v="1862"/>
    <x v="5"/>
    <x v="64"/>
    <x v="655"/>
    <x v="22"/>
    <x v="0"/>
    <x v="5"/>
    <x v="0"/>
    <n v="0"/>
  </r>
  <r>
    <x v="1595"/>
    <x v="1863"/>
    <x v="1"/>
    <x v="1"/>
    <x v="1096"/>
    <x v="17"/>
    <x v="3"/>
    <x v="1"/>
    <x v="1"/>
    <m/>
  </r>
  <r>
    <x v="1596"/>
    <x v="1864"/>
    <x v="2"/>
    <x v="16"/>
    <x v="66"/>
    <x v="1"/>
    <x v="1"/>
    <x v="2"/>
    <x v="0"/>
    <n v="0"/>
  </r>
  <r>
    <x v="1597"/>
    <x v="1865"/>
    <x v="5"/>
    <x v="10"/>
    <x v="359"/>
    <x v="29"/>
    <x v="1"/>
    <x v="2"/>
    <x v="0"/>
    <n v="0"/>
  </r>
  <r>
    <x v="1598"/>
    <x v="1866"/>
    <x v="2"/>
    <x v="48"/>
    <x v="1097"/>
    <x v="43"/>
    <x v="2"/>
    <x v="3"/>
    <x v="1"/>
    <n v="0"/>
  </r>
  <r>
    <x v="1598"/>
    <x v="1867"/>
    <x v="1"/>
    <x v="4"/>
    <x v="1098"/>
    <x v="0"/>
    <x v="0"/>
    <x v="2"/>
    <x v="0"/>
    <n v="0"/>
  </r>
  <r>
    <x v="1598"/>
    <x v="1868"/>
    <x v="7"/>
    <x v="18"/>
    <x v="6"/>
    <x v="6"/>
    <x v="3"/>
    <x v="1"/>
    <x v="1"/>
    <n v="0"/>
  </r>
  <r>
    <x v="1599"/>
    <x v="1869"/>
    <x v="2"/>
    <x v="2"/>
    <x v="39"/>
    <x v="18"/>
    <x v="1"/>
    <x v="5"/>
    <x v="1"/>
    <n v="0"/>
  </r>
  <r>
    <x v="1599"/>
    <x v="1870"/>
    <x v="5"/>
    <x v="4"/>
    <x v="1099"/>
    <x v="7"/>
    <x v="1"/>
    <x v="1"/>
    <x v="1"/>
    <n v="0"/>
  </r>
  <r>
    <x v="1600"/>
    <x v="1871"/>
    <x v="2"/>
    <x v="2"/>
    <x v="143"/>
    <x v="5"/>
    <x v="2"/>
    <x v="4"/>
    <x v="1"/>
    <n v="0"/>
  </r>
  <r>
    <x v="1601"/>
    <x v="1872"/>
    <x v="5"/>
    <x v="10"/>
    <x v="194"/>
    <x v="17"/>
    <x v="3"/>
    <x v="5"/>
    <x v="1"/>
    <n v="0"/>
  </r>
  <r>
    <x v="1601"/>
    <x v="1873"/>
    <x v="2"/>
    <x v="6"/>
    <x v="1074"/>
    <x v="23"/>
    <x v="2"/>
    <x v="2"/>
    <x v="0"/>
    <m/>
  </r>
  <r>
    <x v="1602"/>
    <x v="1874"/>
    <x v="2"/>
    <x v="6"/>
    <x v="295"/>
    <x v="42"/>
    <x v="2"/>
    <x v="2"/>
    <x v="1"/>
    <n v="0"/>
  </r>
  <r>
    <x v="1602"/>
    <x v="1875"/>
    <x v="1"/>
    <x v="11"/>
    <x v="524"/>
    <x v="33"/>
    <x v="1"/>
    <x v="5"/>
    <x v="1"/>
    <n v="0"/>
  </r>
  <r>
    <x v="1603"/>
    <x v="1876"/>
    <x v="2"/>
    <x v="6"/>
    <x v="1100"/>
    <x v="19"/>
    <x v="3"/>
    <x v="1"/>
    <x v="0"/>
    <n v="0"/>
  </r>
  <r>
    <x v="1604"/>
    <x v="1877"/>
    <x v="2"/>
    <x v="2"/>
    <x v="28"/>
    <x v="14"/>
    <x v="1"/>
    <x v="5"/>
    <x v="1"/>
    <n v="0"/>
  </r>
  <r>
    <x v="1604"/>
    <x v="1878"/>
    <x v="2"/>
    <x v="6"/>
    <x v="142"/>
    <x v="1"/>
    <x v="1"/>
    <x v="5"/>
    <x v="0"/>
    <n v="0"/>
  </r>
  <r>
    <x v="1605"/>
    <x v="1879"/>
    <x v="5"/>
    <x v="74"/>
    <x v="67"/>
    <x v="27"/>
    <x v="3"/>
    <x v="5"/>
    <x v="1"/>
    <m/>
  </r>
  <r>
    <x v="1606"/>
    <x v="1880"/>
    <x v="9"/>
    <x v="95"/>
    <x v="1101"/>
    <x v="9"/>
    <x v="1"/>
    <x v="1"/>
    <x v="1"/>
    <n v="0"/>
  </r>
  <r>
    <x v="1606"/>
    <x v="1881"/>
    <x v="7"/>
    <x v="51"/>
    <x v="1102"/>
    <x v="26"/>
    <x v="0"/>
    <x v="1"/>
    <x v="0"/>
    <m/>
  </r>
  <r>
    <x v="1606"/>
    <x v="1882"/>
    <x v="2"/>
    <x v="19"/>
    <x v="32"/>
    <x v="16"/>
    <x v="1"/>
    <x v="1"/>
    <x v="1"/>
    <m/>
  </r>
  <r>
    <x v="1606"/>
    <x v="1883"/>
    <x v="2"/>
    <x v="4"/>
    <x v="1103"/>
    <x v="13"/>
    <x v="2"/>
    <x v="5"/>
    <x v="1"/>
    <m/>
  </r>
  <r>
    <x v="1607"/>
    <x v="1884"/>
    <x v="2"/>
    <x v="38"/>
    <x v="521"/>
    <x v="17"/>
    <x v="3"/>
    <x v="1"/>
    <x v="0"/>
    <n v="0"/>
  </r>
  <r>
    <x v="1607"/>
    <x v="1885"/>
    <x v="2"/>
    <x v="6"/>
    <x v="1101"/>
    <x v="9"/>
    <x v="1"/>
    <x v="1"/>
    <x v="1"/>
    <n v="0"/>
  </r>
  <r>
    <x v="1607"/>
    <x v="1886"/>
    <x v="1"/>
    <x v="20"/>
    <x v="1104"/>
    <x v="27"/>
    <x v="3"/>
    <x v="1"/>
    <x v="0"/>
    <m/>
  </r>
  <r>
    <x v="1608"/>
    <x v="1887"/>
    <x v="2"/>
    <x v="2"/>
    <x v="139"/>
    <x v="3"/>
    <x v="1"/>
    <x v="5"/>
    <x v="0"/>
    <n v="0"/>
  </r>
  <r>
    <x v="1609"/>
    <x v="1888"/>
    <x v="2"/>
    <x v="6"/>
    <x v="114"/>
    <x v="5"/>
    <x v="2"/>
    <x v="5"/>
    <x v="1"/>
    <n v="0"/>
  </r>
  <r>
    <x v="1610"/>
    <x v="1889"/>
    <x v="1"/>
    <x v="20"/>
    <x v="1105"/>
    <x v="31"/>
    <x v="3"/>
    <x v="21"/>
    <x v="0"/>
    <m/>
  </r>
  <r>
    <x v="1611"/>
    <x v="1890"/>
    <x v="5"/>
    <x v="10"/>
    <x v="1106"/>
    <x v="24"/>
    <x v="3"/>
    <x v="2"/>
    <x v="0"/>
    <n v="0"/>
  </r>
  <r>
    <x v="1611"/>
    <x v="1891"/>
    <x v="1"/>
    <x v="29"/>
    <x v="150"/>
    <x v="5"/>
    <x v="2"/>
    <x v="5"/>
    <x v="1"/>
    <n v="0"/>
  </r>
  <r>
    <x v="1612"/>
    <x v="1892"/>
    <x v="1"/>
    <x v="1"/>
    <x v="150"/>
    <x v="5"/>
    <x v="2"/>
    <x v="5"/>
    <x v="1"/>
    <m/>
  </r>
  <r>
    <x v="1612"/>
    <x v="1893"/>
    <x v="3"/>
    <x v="8"/>
    <x v="11"/>
    <x v="8"/>
    <x v="3"/>
    <x v="1"/>
    <x v="1"/>
    <m/>
  </r>
  <r>
    <x v="1613"/>
    <x v="1894"/>
    <x v="0"/>
    <x v="32"/>
    <x v="42"/>
    <x v="7"/>
    <x v="1"/>
    <x v="1"/>
    <x v="1"/>
    <n v="0"/>
  </r>
  <r>
    <x v="1614"/>
    <x v="1895"/>
    <x v="9"/>
    <x v="95"/>
    <x v="748"/>
    <x v="19"/>
    <x v="3"/>
    <x v="1"/>
    <x v="0"/>
    <n v="0"/>
  </r>
  <r>
    <x v="1615"/>
    <x v="1896"/>
    <x v="2"/>
    <x v="7"/>
    <x v="1107"/>
    <x v="3"/>
    <x v="1"/>
    <x v="3"/>
    <x v="0"/>
    <m/>
  </r>
  <r>
    <x v="1616"/>
    <x v="1897"/>
    <x v="0"/>
    <x v="3"/>
    <x v="1108"/>
    <x v="23"/>
    <x v="2"/>
    <x v="7"/>
    <x v="0"/>
    <n v="0"/>
  </r>
  <r>
    <x v="1616"/>
    <x v="1898"/>
    <x v="2"/>
    <x v="2"/>
    <x v="1109"/>
    <x v="5"/>
    <x v="2"/>
    <x v="5"/>
    <x v="0"/>
    <n v="0"/>
  </r>
  <r>
    <x v="1617"/>
    <x v="1899"/>
    <x v="2"/>
    <x v="16"/>
    <x v="1109"/>
    <x v="5"/>
    <x v="2"/>
    <x v="5"/>
    <x v="0"/>
    <n v="2"/>
  </r>
  <r>
    <x v="1618"/>
    <x v="1900"/>
    <x v="0"/>
    <x v="3"/>
    <x v="1110"/>
    <x v="27"/>
    <x v="3"/>
    <x v="1"/>
    <x v="1"/>
    <n v="0"/>
  </r>
  <r>
    <x v="1619"/>
    <x v="1901"/>
    <x v="5"/>
    <x v="47"/>
    <x v="177"/>
    <x v="23"/>
    <x v="2"/>
    <x v="3"/>
    <x v="0"/>
    <n v="0"/>
  </r>
  <r>
    <x v="1620"/>
    <x v="1902"/>
    <x v="2"/>
    <x v="14"/>
    <x v="62"/>
    <x v="3"/>
    <x v="1"/>
    <x v="5"/>
    <x v="0"/>
    <m/>
  </r>
  <r>
    <x v="1621"/>
    <x v="1903"/>
    <x v="0"/>
    <x v="25"/>
    <x v="42"/>
    <x v="7"/>
    <x v="1"/>
    <x v="1"/>
    <x v="1"/>
    <n v="0"/>
  </r>
  <r>
    <x v="1621"/>
    <x v="1904"/>
    <x v="1"/>
    <x v="11"/>
    <x v="1111"/>
    <x v="16"/>
    <x v="1"/>
    <x v="1"/>
    <x v="0"/>
    <n v="0"/>
  </r>
  <r>
    <x v="1622"/>
    <x v="1905"/>
    <x v="2"/>
    <x v="6"/>
    <x v="158"/>
    <x v="27"/>
    <x v="3"/>
    <x v="1"/>
    <x v="0"/>
    <n v="0"/>
  </r>
  <r>
    <x v="1622"/>
    <x v="1906"/>
    <x v="2"/>
    <x v="66"/>
    <x v="1112"/>
    <x v="23"/>
    <x v="2"/>
    <x v="5"/>
    <x v="0"/>
    <n v="1"/>
  </r>
  <r>
    <x v="1622"/>
    <x v="1907"/>
    <x v="2"/>
    <x v="6"/>
    <x v="1113"/>
    <x v="17"/>
    <x v="3"/>
    <x v="9"/>
    <x v="1"/>
    <m/>
  </r>
  <r>
    <x v="1623"/>
    <x v="1908"/>
    <x v="1"/>
    <x v="11"/>
    <x v="644"/>
    <x v="25"/>
    <x v="0"/>
    <x v="9"/>
    <x v="0"/>
    <n v="1"/>
  </r>
  <r>
    <x v="1624"/>
    <x v="1909"/>
    <x v="3"/>
    <x v="4"/>
    <x v="443"/>
    <x v="5"/>
    <x v="2"/>
    <x v="3"/>
    <x v="0"/>
    <n v="0"/>
  </r>
  <r>
    <x v="1624"/>
    <x v="1910"/>
    <x v="2"/>
    <x v="2"/>
    <x v="197"/>
    <x v="8"/>
    <x v="3"/>
    <x v="5"/>
    <x v="0"/>
    <n v="1"/>
  </r>
  <r>
    <x v="1624"/>
    <x v="1911"/>
    <x v="2"/>
    <x v="66"/>
    <x v="23"/>
    <x v="5"/>
    <x v="2"/>
    <x v="2"/>
    <x v="0"/>
    <m/>
  </r>
  <r>
    <x v="1625"/>
    <x v="1912"/>
    <x v="2"/>
    <x v="6"/>
    <x v="344"/>
    <x v="40"/>
    <x v="0"/>
    <x v="17"/>
    <x v="0"/>
    <n v="0"/>
  </r>
  <r>
    <x v="1626"/>
    <x v="1913"/>
    <x v="2"/>
    <x v="40"/>
    <x v="678"/>
    <x v="29"/>
    <x v="1"/>
    <x v="2"/>
    <x v="0"/>
    <n v="1"/>
  </r>
  <r>
    <x v="1627"/>
    <x v="1914"/>
    <x v="2"/>
    <x v="38"/>
    <x v="62"/>
    <x v="3"/>
    <x v="1"/>
    <x v="5"/>
    <x v="1"/>
    <n v="0"/>
  </r>
  <r>
    <x v="1628"/>
    <x v="1915"/>
    <x v="1"/>
    <x v="1"/>
    <x v="1114"/>
    <x v="5"/>
    <x v="2"/>
    <x v="1"/>
    <x v="1"/>
    <n v="0"/>
  </r>
  <r>
    <x v="1629"/>
    <x v="1916"/>
    <x v="2"/>
    <x v="66"/>
    <x v="1115"/>
    <x v="3"/>
    <x v="1"/>
    <x v="3"/>
    <x v="0"/>
    <n v="0"/>
  </r>
  <r>
    <x v="1629"/>
    <x v="1917"/>
    <x v="2"/>
    <x v="6"/>
    <x v="782"/>
    <x v="27"/>
    <x v="3"/>
    <x v="1"/>
    <x v="1"/>
    <n v="1"/>
  </r>
  <r>
    <x v="1630"/>
    <x v="1918"/>
    <x v="2"/>
    <x v="6"/>
    <x v="1116"/>
    <x v="37"/>
    <x v="1"/>
    <x v="2"/>
    <x v="1"/>
    <n v="0"/>
  </r>
  <r>
    <x v="1631"/>
    <x v="1919"/>
    <x v="2"/>
    <x v="6"/>
    <x v="117"/>
    <x v="5"/>
    <x v="2"/>
    <x v="2"/>
    <x v="1"/>
    <n v="1"/>
  </r>
  <r>
    <x v="1632"/>
    <x v="1920"/>
    <x v="2"/>
    <x v="6"/>
    <x v="114"/>
    <x v="5"/>
    <x v="2"/>
    <x v="5"/>
    <x v="1"/>
    <n v="0"/>
  </r>
  <r>
    <x v="1633"/>
    <x v="1921"/>
    <x v="7"/>
    <x v="71"/>
    <x v="1084"/>
    <x v="23"/>
    <x v="2"/>
    <x v="5"/>
    <x v="0"/>
    <n v="0"/>
  </r>
  <r>
    <x v="1634"/>
    <x v="1922"/>
    <x v="2"/>
    <x v="72"/>
    <x v="66"/>
    <x v="1"/>
    <x v="1"/>
    <x v="3"/>
    <x v="0"/>
    <m/>
  </r>
  <r>
    <x v="1635"/>
    <x v="1923"/>
    <x v="2"/>
    <x v="6"/>
    <x v="1117"/>
    <x v="17"/>
    <x v="3"/>
    <x v="2"/>
    <x v="0"/>
    <n v="0"/>
  </r>
  <r>
    <x v="1635"/>
    <x v="1924"/>
    <x v="5"/>
    <x v="10"/>
    <x v="1118"/>
    <x v="5"/>
    <x v="2"/>
    <x v="3"/>
    <x v="0"/>
    <n v="0"/>
  </r>
  <r>
    <x v="1636"/>
    <x v="1925"/>
    <x v="1"/>
    <x v="77"/>
    <x v="1119"/>
    <x v="13"/>
    <x v="2"/>
    <x v="2"/>
    <x v="1"/>
    <n v="0"/>
  </r>
  <r>
    <x v="1636"/>
    <x v="1926"/>
    <x v="2"/>
    <x v="4"/>
    <x v="645"/>
    <x v="35"/>
    <x v="1"/>
    <x v="5"/>
    <x v="1"/>
    <m/>
  </r>
  <r>
    <x v="1637"/>
    <x v="1927"/>
    <x v="2"/>
    <x v="34"/>
    <x v="1120"/>
    <x v="1"/>
    <x v="1"/>
    <x v="2"/>
    <x v="1"/>
    <n v="0"/>
  </r>
  <r>
    <x v="1637"/>
    <x v="1928"/>
    <x v="1"/>
    <x v="11"/>
    <x v="314"/>
    <x v="7"/>
    <x v="1"/>
    <x v="5"/>
    <x v="1"/>
    <n v="0"/>
  </r>
  <r>
    <x v="1637"/>
    <x v="1929"/>
    <x v="5"/>
    <x v="64"/>
    <x v="580"/>
    <x v="34"/>
    <x v="2"/>
    <x v="2"/>
    <x v="1"/>
    <n v="0"/>
  </r>
  <r>
    <x v="1638"/>
    <x v="1930"/>
    <x v="5"/>
    <x v="50"/>
    <x v="725"/>
    <x v="26"/>
    <x v="0"/>
    <x v="0"/>
    <x v="1"/>
    <n v="0"/>
  </r>
  <r>
    <x v="1639"/>
    <x v="1931"/>
    <x v="5"/>
    <x v="64"/>
    <x v="1118"/>
    <x v="5"/>
    <x v="2"/>
    <x v="3"/>
    <x v="0"/>
    <n v="0"/>
  </r>
  <r>
    <x v="1640"/>
    <x v="1932"/>
    <x v="1"/>
    <x v="77"/>
    <x v="4"/>
    <x v="4"/>
    <x v="1"/>
    <x v="5"/>
    <x v="1"/>
    <n v="0"/>
  </r>
  <r>
    <x v="1640"/>
    <x v="1933"/>
    <x v="2"/>
    <x v="66"/>
    <x v="1121"/>
    <x v="5"/>
    <x v="2"/>
    <x v="2"/>
    <x v="0"/>
    <m/>
  </r>
  <r>
    <x v="1641"/>
    <x v="1934"/>
    <x v="1"/>
    <x v="1"/>
    <x v="33"/>
    <x v="0"/>
    <x v="0"/>
    <x v="2"/>
    <x v="0"/>
    <n v="0"/>
  </r>
  <r>
    <x v="1642"/>
    <x v="1935"/>
    <x v="1"/>
    <x v="1"/>
    <x v="145"/>
    <x v="6"/>
    <x v="3"/>
    <x v="1"/>
    <x v="0"/>
    <n v="4"/>
  </r>
  <r>
    <x v="1643"/>
    <x v="1936"/>
    <x v="2"/>
    <x v="46"/>
    <x v="1122"/>
    <x v="3"/>
    <x v="1"/>
    <x v="5"/>
    <x v="0"/>
    <n v="0"/>
  </r>
  <r>
    <x v="1644"/>
    <x v="1937"/>
    <x v="2"/>
    <x v="2"/>
    <x v="442"/>
    <x v="13"/>
    <x v="2"/>
    <x v="3"/>
    <x v="1"/>
    <n v="0"/>
  </r>
  <r>
    <x v="1645"/>
    <x v="1938"/>
    <x v="2"/>
    <x v="66"/>
    <x v="129"/>
    <x v="23"/>
    <x v="2"/>
    <x v="5"/>
    <x v="0"/>
    <n v="0"/>
  </r>
  <r>
    <x v="1645"/>
    <x v="1939"/>
    <x v="2"/>
    <x v="6"/>
    <x v="114"/>
    <x v="5"/>
    <x v="2"/>
    <x v="5"/>
    <x v="1"/>
    <n v="0"/>
  </r>
  <r>
    <x v="1645"/>
    <x v="1940"/>
    <x v="1"/>
    <x v="73"/>
    <x v="155"/>
    <x v="0"/>
    <x v="0"/>
    <x v="2"/>
    <x v="1"/>
    <n v="0"/>
  </r>
  <r>
    <x v="1646"/>
    <x v="1941"/>
    <x v="2"/>
    <x v="66"/>
    <x v="1123"/>
    <x v="8"/>
    <x v="3"/>
    <x v="1"/>
    <x v="0"/>
    <n v="0"/>
  </r>
  <r>
    <x v="1646"/>
    <x v="1942"/>
    <x v="2"/>
    <x v="16"/>
    <x v="1124"/>
    <x v="1"/>
    <x v="1"/>
    <x v="2"/>
    <x v="0"/>
    <n v="1"/>
  </r>
  <r>
    <x v="1647"/>
    <x v="1943"/>
    <x v="2"/>
    <x v="82"/>
    <x v="452"/>
    <x v="37"/>
    <x v="1"/>
    <x v="1"/>
    <x v="1"/>
    <n v="8"/>
  </r>
  <r>
    <x v="1648"/>
    <x v="1944"/>
    <x v="2"/>
    <x v="2"/>
    <x v="1125"/>
    <x v="32"/>
    <x v="3"/>
    <x v="5"/>
    <x v="0"/>
    <n v="0"/>
  </r>
  <r>
    <x v="1649"/>
    <x v="1945"/>
    <x v="1"/>
    <x v="85"/>
    <x v="427"/>
    <x v="3"/>
    <x v="1"/>
    <x v="1"/>
    <x v="0"/>
    <n v="0"/>
  </r>
  <r>
    <x v="1650"/>
    <x v="1946"/>
    <x v="2"/>
    <x v="2"/>
    <x v="62"/>
    <x v="3"/>
    <x v="1"/>
    <x v="2"/>
    <x v="0"/>
    <n v="0"/>
  </r>
  <r>
    <x v="1650"/>
    <x v="1947"/>
    <x v="2"/>
    <x v="6"/>
    <x v="62"/>
    <x v="3"/>
    <x v="1"/>
    <x v="5"/>
    <x v="1"/>
    <n v="0"/>
  </r>
  <r>
    <x v="1650"/>
    <x v="1948"/>
    <x v="2"/>
    <x v="34"/>
    <x v="1126"/>
    <x v="27"/>
    <x v="3"/>
    <x v="2"/>
    <x v="1"/>
    <n v="0"/>
  </r>
  <r>
    <x v="1650"/>
    <x v="1949"/>
    <x v="0"/>
    <x v="9"/>
    <x v="1127"/>
    <x v="5"/>
    <x v="2"/>
    <x v="7"/>
    <x v="1"/>
    <m/>
  </r>
  <r>
    <x v="1651"/>
    <x v="1950"/>
    <x v="7"/>
    <x v="17"/>
    <x v="114"/>
    <x v="5"/>
    <x v="2"/>
    <x v="5"/>
    <x v="1"/>
    <n v="1"/>
  </r>
  <r>
    <x v="1652"/>
    <x v="1951"/>
    <x v="2"/>
    <x v="6"/>
    <x v="254"/>
    <x v="34"/>
    <x v="2"/>
    <x v="2"/>
    <x v="1"/>
    <n v="0"/>
  </r>
  <r>
    <x v="1652"/>
    <x v="1952"/>
    <x v="2"/>
    <x v="4"/>
    <x v="1128"/>
    <x v="17"/>
    <x v="3"/>
    <x v="5"/>
    <x v="0"/>
    <m/>
  </r>
  <r>
    <x v="1653"/>
    <x v="1953"/>
    <x v="0"/>
    <x v="9"/>
    <x v="152"/>
    <x v="1"/>
    <x v="1"/>
    <x v="1"/>
    <x v="0"/>
    <m/>
  </r>
  <r>
    <x v="1654"/>
    <x v="1954"/>
    <x v="2"/>
    <x v="14"/>
    <x v="72"/>
    <x v="0"/>
    <x v="0"/>
    <x v="0"/>
    <x v="0"/>
    <n v="0"/>
  </r>
  <r>
    <x v="1655"/>
    <x v="1955"/>
    <x v="5"/>
    <x v="64"/>
    <x v="509"/>
    <x v="9"/>
    <x v="1"/>
    <x v="2"/>
    <x v="0"/>
    <n v="0"/>
  </r>
  <r>
    <x v="1656"/>
    <x v="1956"/>
    <x v="1"/>
    <x v="4"/>
    <x v="237"/>
    <x v="41"/>
    <x v="1"/>
    <x v="5"/>
    <x v="0"/>
    <n v="0"/>
  </r>
  <r>
    <x v="1657"/>
    <x v="1957"/>
    <x v="1"/>
    <x v="86"/>
    <x v="246"/>
    <x v="23"/>
    <x v="2"/>
    <x v="7"/>
    <x v="1"/>
    <n v="0"/>
  </r>
  <r>
    <x v="1658"/>
    <x v="1958"/>
    <x v="2"/>
    <x v="46"/>
    <x v="334"/>
    <x v="17"/>
    <x v="3"/>
    <x v="5"/>
    <x v="0"/>
    <n v="0"/>
  </r>
  <r>
    <x v="1659"/>
    <x v="1959"/>
    <x v="2"/>
    <x v="6"/>
    <x v="54"/>
    <x v="8"/>
    <x v="3"/>
    <x v="1"/>
    <x v="0"/>
    <n v="0"/>
  </r>
  <r>
    <x v="1660"/>
    <x v="1960"/>
    <x v="1"/>
    <x v="5"/>
    <x v="429"/>
    <x v="29"/>
    <x v="1"/>
    <x v="1"/>
    <x v="1"/>
    <m/>
  </r>
  <r>
    <x v="1661"/>
    <x v="1961"/>
    <x v="0"/>
    <x v="98"/>
    <x v="889"/>
    <x v="0"/>
    <x v="0"/>
    <x v="0"/>
    <x v="0"/>
    <n v="0"/>
  </r>
  <r>
    <x v="1662"/>
    <x v="1962"/>
    <x v="2"/>
    <x v="6"/>
    <x v="442"/>
    <x v="13"/>
    <x v="2"/>
    <x v="5"/>
    <x v="0"/>
    <n v="2"/>
  </r>
  <r>
    <x v="1663"/>
    <x v="1963"/>
    <x v="2"/>
    <x v="16"/>
    <x v="1129"/>
    <x v="34"/>
    <x v="2"/>
    <x v="5"/>
    <x v="1"/>
    <n v="0"/>
  </r>
  <r>
    <x v="1663"/>
    <x v="1964"/>
    <x v="2"/>
    <x v="38"/>
    <x v="1130"/>
    <x v="5"/>
    <x v="2"/>
    <x v="7"/>
    <x v="1"/>
    <n v="0"/>
  </r>
  <r>
    <x v="1664"/>
    <x v="1965"/>
    <x v="2"/>
    <x v="31"/>
    <x v="1131"/>
    <x v="7"/>
    <x v="1"/>
    <x v="1"/>
    <x v="0"/>
    <n v="0"/>
  </r>
  <r>
    <x v="1664"/>
    <x v="1966"/>
    <x v="1"/>
    <x v="1"/>
    <x v="1132"/>
    <x v="26"/>
    <x v="0"/>
    <x v="0"/>
    <x v="0"/>
    <m/>
  </r>
  <r>
    <x v="1665"/>
    <x v="1967"/>
    <x v="0"/>
    <x v="98"/>
    <x v="1133"/>
    <x v="23"/>
    <x v="2"/>
    <x v="5"/>
    <x v="0"/>
    <n v="0"/>
  </r>
  <r>
    <x v="1665"/>
    <x v="1968"/>
    <x v="0"/>
    <x v="3"/>
    <x v="1134"/>
    <x v="33"/>
    <x v="1"/>
    <x v="6"/>
    <x v="1"/>
    <n v="0"/>
  </r>
  <r>
    <x v="1666"/>
    <x v="1969"/>
    <x v="5"/>
    <x v="10"/>
    <x v="793"/>
    <x v="11"/>
    <x v="3"/>
    <x v="5"/>
    <x v="1"/>
    <n v="0"/>
  </r>
  <r>
    <x v="1667"/>
    <x v="1970"/>
    <x v="0"/>
    <x v="30"/>
    <x v="59"/>
    <x v="0"/>
    <x v="0"/>
    <x v="2"/>
    <x v="0"/>
    <n v="0"/>
  </r>
  <r>
    <x v="1668"/>
    <x v="1971"/>
    <x v="2"/>
    <x v="27"/>
    <x v="1135"/>
    <x v="21"/>
    <x v="0"/>
    <x v="2"/>
    <x v="0"/>
    <m/>
  </r>
  <r>
    <x v="1669"/>
    <x v="1972"/>
    <x v="2"/>
    <x v="31"/>
    <x v="1136"/>
    <x v="5"/>
    <x v="2"/>
    <x v="5"/>
    <x v="0"/>
    <n v="0"/>
  </r>
  <r>
    <x v="1670"/>
    <x v="1973"/>
    <x v="0"/>
    <x v="4"/>
    <x v="777"/>
    <x v="17"/>
    <x v="3"/>
    <x v="3"/>
    <x v="1"/>
    <m/>
  </r>
  <r>
    <x v="1671"/>
    <x v="1974"/>
    <x v="8"/>
    <x v="76"/>
    <x v="1137"/>
    <x v="25"/>
    <x v="0"/>
    <x v="4"/>
    <x v="0"/>
    <n v="0"/>
  </r>
  <r>
    <x v="1671"/>
    <x v="1975"/>
    <x v="2"/>
    <x v="6"/>
    <x v="1138"/>
    <x v="27"/>
    <x v="3"/>
    <x v="5"/>
    <x v="1"/>
    <m/>
  </r>
  <r>
    <x v="1672"/>
    <x v="1976"/>
    <x v="0"/>
    <x v="0"/>
    <x v="411"/>
    <x v="22"/>
    <x v="0"/>
    <x v="0"/>
    <x v="0"/>
    <n v="0"/>
  </r>
  <r>
    <x v="1672"/>
    <x v="1977"/>
    <x v="0"/>
    <x v="91"/>
    <x v="1139"/>
    <x v="40"/>
    <x v="0"/>
    <x v="4"/>
    <x v="0"/>
    <n v="0"/>
  </r>
  <r>
    <x v="1673"/>
    <x v="1978"/>
    <x v="1"/>
    <x v="1"/>
    <x v="1140"/>
    <x v="5"/>
    <x v="2"/>
    <x v="5"/>
    <x v="1"/>
    <m/>
  </r>
  <r>
    <x v="1674"/>
    <x v="1979"/>
    <x v="2"/>
    <x v="2"/>
    <x v="1141"/>
    <x v="33"/>
    <x v="1"/>
    <x v="1"/>
    <x v="0"/>
    <n v="0"/>
  </r>
  <r>
    <x v="1674"/>
    <x v="1980"/>
    <x v="2"/>
    <x v="6"/>
    <x v="5"/>
    <x v="5"/>
    <x v="2"/>
    <x v="18"/>
    <x v="1"/>
    <n v="0"/>
  </r>
  <r>
    <x v="1674"/>
    <x v="1981"/>
    <x v="8"/>
    <x v="110"/>
    <x v="1142"/>
    <x v="18"/>
    <x v="1"/>
    <x v="1"/>
    <x v="1"/>
    <m/>
  </r>
  <r>
    <x v="1675"/>
    <x v="1982"/>
    <x v="2"/>
    <x v="6"/>
    <x v="102"/>
    <x v="23"/>
    <x v="2"/>
    <x v="0"/>
    <x v="0"/>
    <m/>
  </r>
  <r>
    <x v="1676"/>
    <x v="1983"/>
    <x v="2"/>
    <x v="66"/>
    <x v="1143"/>
    <x v="22"/>
    <x v="0"/>
    <x v="9"/>
    <x v="1"/>
    <n v="0"/>
  </r>
  <r>
    <x v="1676"/>
    <x v="1984"/>
    <x v="2"/>
    <x v="38"/>
    <x v="5"/>
    <x v="5"/>
    <x v="2"/>
    <x v="18"/>
    <x v="1"/>
    <n v="0"/>
  </r>
  <r>
    <x v="1676"/>
    <x v="1985"/>
    <x v="2"/>
    <x v="6"/>
    <x v="1144"/>
    <x v="2"/>
    <x v="0"/>
    <x v="0"/>
    <x v="1"/>
    <n v="0"/>
  </r>
  <r>
    <x v="1676"/>
    <x v="1986"/>
    <x v="2"/>
    <x v="2"/>
    <x v="112"/>
    <x v="0"/>
    <x v="0"/>
    <x v="21"/>
    <x v="0"/>
    <m/>
  </r>
  <r>
    <x v="1676"/>
    <x v="1987"/>
    <x v="2"/>
    <x v="38"/>
    <x v="579"/>
    <x v="17"/>
    <x v="3"/>
    <x v="5"/>
    <x v="1"/>
    <m/>
  </r>
  <r>
    <x v="1677"/>
    <x v="1988"/>
    <x v="2"/>
    <x v="66"/>
    <x v="1145"/>
    <x v="22"/>
    <x v="0"/>
    <x v="0"/>
    <x v="0"/>
    <m/>
  </r>
  <r>
    <x v="1678"/>
    <x v="1989"/>
    <x v="1"/>
    <x v="77"/>
    <x v="1146"/>
    <x v="25"/>
    <x v="0"/>
    <x v="4"/>
    <x v="1"/>
    <n v="0"/>
  </r>
  <r>
    <x v="1679"/>
    <x v="1990"/>
    <x v="0"/>
    <x v="0"/>
    <x v="1147"/>
    <x v="17"/>
    <x v="3"/>
    <x v="0"/>
    <x v="1"/>
    <n v="0"/>
  </r>
  <r>
    <x v="1680"/>
    <x v="1991"/>
    <x v="1"/>
    <x v="5"/>
    <x v="62"/>
    <x v="3"/>
    <x v="1"/>
    <x v="5"/>
    <x v="0"/>
    <n v="0"/>
  </r>
  <r>
    <x v="1680"/>
    <x v="1992"/>
    <x v="8"/>
    <x v="109"/>
    <x v="1148"/>
    <x v="13"/>
    <x v="2"/>
    <x v="5"/>
    <x v="0"/>
    <m/>
  </r>
  <r>
    <x v="1681"/>
    <x v="1993"/>
    <x v="3"/>
    <x v="8"/>
    <x v="39"/>
    <x v="18"/>
    <x v="1"/>
    <x v="3"/>
    <x v="1"/>
    <n v="0"/>
  </r>
  <r>
    <x v="1682"/>
    <x v="1994"/>
    <x v="1"/>
    <x v="1"/>
    <x v="39"/>
    <x v="18"/>
    <x v="1"/>
    <x v="3"/>
    <x v="1"/>
    <m/>
  </r>
  <r>
    <x v="1683"/>
    <x v="1995"/>
    <x v="1"/>
    <x v="4"/>
    <x v="1149"/>
    <x v="13"/>
    <x v="2"/>
    <x v="2"/>
    <x v="0"/>
    <m/>
  </r>
  <r>
    <x v="1684"/>
    <x v="1996"/>
    <x v="1"/>
    <x v="22"/>
    <x v="1126"/>
    <x v="27"/>
    <x v="3"/>
    <x v="2"/>
    <x v="1"/>
    <n v="0"/>
  </r>
  <r>
    <x v="1684"/>
    <x v="1997"/>
    <x v="1"/>
    <x v="20"/>
    <x v="1150"/>
    <x v="10"/>
    <x v="1"/>
    <x v="2"/>
    <x v="1"/>
    <n v="0"/>
  </r>
  <r>
    <x v="1685"/>
    <x v="1998"/>
    <x v="0"/>
    <x v="9"/>
    <x v="611"/>
    <x v="6"/>
    <x v="3"/>
    <x v="5"/>
    <x v="0"/>
    <n v="0"/>
  </r>
  <r>
    <x v="1685"/>
    <x v="1999"/>
    <x v="0"/>
    <x v="91"/>
    <x v="1151"/>
    <x v="34"/>
    <x v="2"/>
    <x v="14"/>
    <x v="1"/>
    <n v="0"/>
  </r>
  <r>
    <x v="1685"/>
    <x v="2000"/>
    <x v="7"/>
    <x v="81"/>
    <x v="1152"/>
    <x v="23"/>
    <x v="2"/>
    <x v="2"/>
    <x v="1"/>
    <n v="0"/>
  </r>
  <r>
    <x v="1685"/>
    <x v="2001"/>
    <x v="2"/>
    <x v="26"/>
    <x v="158"/>
    <x v="27"/>
    <x v="3"/>
    <x v="2"/>
    <x v="0"/>
    <n v="1"/>
  </r>
  <r>
    <x v="1685"/>
    <x v="2002"/>
    <x v="2"/>
    <x v="7"/>
    <x v="59"/>
    <x v="0"/>
    <x v="0"/>
    <x v="0"/>
    <x v="1"/>
    <m/>
  </r>
  <r>
    <x v="1686"/>
    <x v="2003"/>
    <x v="2"/>
    <x v="4"/>
    <x v="1153"/>
    <x v="17"/>
    <x v="3"/>
    <x v="5"/>
    <x v="0"/>
    <m/>
  </r>
  <r>
    <x v="1687"/>
    <x v="2004"/>
    <x v="2"/>
    <x v="48"/>
    <x v="67"/>
    <x v="27"/>
    <x v="3"/>
    <x v="1"/>
    <x v="0"/>
    <n v="0"/>
  </r>
  <r>
    <x v="1687"/>
    <x v="2005"/>
    <x v="2"/>
    <x v="38"/>
    <x v="1153"/>
    <x v="17"/>
    <x v="3"/>
    <x v="5"/>
    <x v="0"/>
    <n v="0"/>
  </r>
  <r>
    <x v="1687"/>
    <x v="2006"/>
    <x v="2"/>
    <x v="72"/>
    <x v="1135"/>
    <x v="21"/>
    <x v="0"/>
    <x v="0"/>
    <x v="0"/>
    <n v="0"/>
  </r>
  <r>
    <x v="1687"/>
    <x v="2007"/>
    <x v="1"/>
    <x v="22"/>
    <x v="891"/>
    <x v="38"/>
    <x v="2"/>
    <x v="1"/>
    <x v="1"/>
    <n v="0"/>
  </r>
  <r>
    <x v="1688"/>
    <x v="2008"/>
    <x v="9"/>
    <x v="63"/>
    <x v="1154"/>
    <x v="17"/>
    <x v="3"/>
    <x v="3"/>
    <x v="0"/>
    <n v="1"/>
  </r>
  <r>
    <x v="1689"/>
    <x v="2009"/>
    <x v="0"/>
    <x v="0"/>
    <x v="1155"/>
    <x v="40"/>
    <x v="0"/>
    <x v="9"/>
    <x v="0"/>
    <n v="0"/>
  </r>
  <r>
    <x v="1690"/>
    <x v="2010"/>
    <x v="0"/>
    <x v="25"/>
    <x v="624"/>
    <x v="14"/>
    <x v="1"/>
    <x v="5"/>
    <x v="0"/>
    <n v="0"/>
  </r>
  <r>
    <x v="1691"/>
    <x v="2011"/>
    <x v="2"/>
    <x v="7"/>
    <x v="1156"/>
    <x v="17"/>
    <x v="3"/>
    <x v="2"/>
    <x v="0"/>
    <m/>
  </r>
  <r>
    <x v="1691"/>
    <x v="2012"/>
    <x v="2"/>
    <x v="31"/>
    <x v="1157"/>
    <x v="0"/>
    <x v="0"/>
    <x v="5"/>
    <x v="0"/>
    <m/>
  </r>
  <r>
    <x v="1692"/>
    <x v="2013"/>
    <x v="9"/>
    <x v="57"/>
    <x v="1158"/>
    <x v="33"/>
    <x v="1"/>
    <x v="5"/>
    <x v="0"/>
    <n v="0"/>
  </r>
  <r>
    <x v="1692"/>
    <x v="2014"/>
    <x v="2"/>
    <x v="6"/>
    <x v="614"/>
    <x v="29"/>
    <x v="1"/>
    <x v="5"/>
    <x v="0"/>
    <m/>
  </r>
  <r>
    <x v="1693"/>
    <x v="2015"/>
    <x v="9"/>
    <x v="95"/>
    <x v="1159"/>
    <x v="34"/>
    <x v="2"/>
    <x v="5"/>
    <x v="1"/>
    <n v="0"/>
  </r>
  <r>
    <x v="1693"/>
    <x v="2016"/>
    <x v="2"/>
    <x v="31"/>
    <x v="644"/>
    <x v="25"/>
    <x v="0"/>
    <x v="4"/>
    <x v="1"/>
    <n v="0"/>
  </r>
  <r>
    <x v="1693"/>
    <x v="2017"/>
    <x v="5"/>
    <x v="23"/>
    <x v="1153"/>
    <x v="17"/>
    <x v="3"/>
    <x v="5"/>
    <x v="0"/>
    <n v="0"/>
  </r>
  <r>
    <x v="1694"/>
    <x v="2018"/>
    <x v="2"/>
    <x v="2"/>
    <x v="1160"/>
    <x v="19"/>
    <x v="3"/>
    <x v="1"/>
    <x v="0"/>
    <n v="0"/>
  </r>
  <r>
    <x v="1694"/>
    <x v="2019"/>
    <x v="2"/>
    <x v="88"/>
    <x v="39"/>
    <x v="18"/>
    <x v="1"/>
    <x v="7"/>
    <x v="1"/>
    <m/>
  </r>
  <r>
    <x v="1695"/>
    <x v="2020"/>
    <x v="2"/>
    <x v="6"/>
    <x v="1161"/>
    <x v="1"/>
    <x v="1"/>
    <x v="1"/>
    <x v="0"/>
    <n v="0"/>
  </r>
  <r>
    <x v="1695"/>
    <x v="2021"/>
    <x v="5"/>
    <x v="41"/>
    <x v="1162"/>
    <x v="0"/>
    <x v="0"/>
    <x v="9"/>
    <x v="0"/>
    <n v="0"/>
  </r>
  <r>
    <x v="1696"/>
    <x v="2022"/>
    <x v="1"/>
    <x v="4"/>
    <x v="1163"/>
    <x v="8"/>
    <x v="3"/>
    <x v="1"/>
    <x v="0"/>
    <n v="0"/>
  </r>
  <r>
    <x v="1697"/>
    <x v="2023"/>
    <x v="2"/>
    <x v="7"/>
    <x v="810"/>
    <x v="14"/>
    <x v="1"/>
    <x v="5"/>
    <x v="1"/>
    <n v="0"/>
  </r>
  <r>
    <x v="1698"/>
    <x v="2024"/>
    <x v="2"/>
    <x v="2"/>
    <x v="244"/>
    <x v="11"/>
    <x v="3"/>
    <x v="2"/>
    <x v="1"/>
    <n v="0"/>
  </r>
  <r>
    <x v="1698"/>
    <x v="2025"/>
    <x v="2"/>
    <x v="6"/>
    <x v="1164"/>
    <x v="3"/>
    <x v="1"/>
    <x v="2"/>
    <x v="1"/>
    <n v="0"/>
  </r>
  <r>
    <x v="1698"/>
    <x v="2026"/>
    <x v="1"/>
    <x v="58"/>
    <x v="1139"/>
    <x v="40"/>
    <x v="0"/>
    <x v="4"/>
    <x v="0"/>
    <n v="0"/>
  </r>
  <r>
    <x v="1699"/>
    <x v="2027"/>
    <x v="0"/>
    <x v="98"/>
    <x v="580"/>
    <x v="34"/>
    <x v="2"/>
    <x v="2"/>
    <x v="1"/>
    <n v="8"/>
  </r>
  <r>
    <x v="1700"/>
    <x v="2028"/>
    <x v="2"/>
    <x v="14"/>
    <x v="1165"/>
    <x v="23"/>
    <x v="2"/>
    <x v="5"/>
    <x v="0"/>
    <m/>
  </r>
  <r>
    <x v="1700"/>
    <x v="2029"/>
    <x v="0"/>
    <x v="33"/>
    <x v="442"/>
    <x v="13"/>
    <x v="2"/>
    <x v="5"/>
    <x v="0"/>
    <m/>
  </r>
  <r>
    <x v="1701"/>
    <x v="2030"/>
    <x v="5"/>
    <x v="4"/>
    <x v="150"/>
    <x v="5"/>
    <x v="2"/>
    <x v="2"/>
    <x v="1"/>
    <n v="0"/>
  </r>
  <r>
    <x v="1701"/>
    <x v="2031"/>
    <x v="0"/>
    <x v="4"/>
    <x v="158"/>
    <x v="27"/>
    <x v="3"/>
    <x v="1"/>
    <x v="1"/>
    <n v="4"/>
  </r>
  <r>
    <x v="1702"/>
    <x v="2032"/>
    <x v="5"/>
    <x v="10"/>
    <x v="1166"/>
    <x v="14"/>
    <x v="1"/>
    <x v="5"/>
    <x v="0"/>
    <n v="0"/>
  </r>
  <r>
    <x v="1702"/>
    <x v="2033"/>
    <x v="2"/>
    <x v="37"/>
    <x v="1167"/>
    <x v="0"/>
    <x v="0"/>
    <x v="1"/>
    <x v="0"/>
    <m/>
  </r>
  <r>
    <x v="1702"/>
    <x v="2034"/>
    <x v="5"/>
    <x v="15"/>
    <x v="1168"/>
    <x v="13"/>
    <x v="2"/>
    <x v="5"/>
    <x v="1"/>
    <m/>
  </r>
  <r>
    <x v="1703"/>
    <x v="2035"/>
    <x v="2"/>
    <x v="2"/>
    <x v="1169"/>
    <x v="0"/>
    <x v="0"/>
    <x v="2"/>
    <x v="1"/>
    <n v="0"/>
  </r>
  <r>
    <x v="1703"/>
    <x v="2036"/>
    <x v="2"/>
    <x v="66"/>
    <x v="112"/>
    <x v="0"/>
    <x v="0"/>
    <x v="9"/>
    <x v="0"/>
    <n v="0"/>
  </r>
  <r>
    <x v="1703"/>
    <x v="2037"/>
    <x v="1"/>
    <x v="11"/>
    <x v="233"/>
    <x v="32"/>
    <x v="3"/>
    <x v="3"/>
    <x v="1"/>
    <n v="0"/>
  </r>
  <r>
    <x v="1704"/>
    <x v="2038"/>
    <x v="1"/>
    <x v="1"/>
    <x v="1170"/>
    <x v="1"/>
    <x v="1"/>
    <x v="2"/>
    <x v="1"/>
    <n v="0"/>
  </r>
  <r>
    <x v="1704"/>
    <x v="2039"/>
    <x v="1"/>
    <x v="22"/>
    <x v="59"/>
    <x v="0"/>
    <x v="0"/>
    <x v="2"/>
    <x v="0"/>
    <n v="0"/>
  </r>
  <r>
    <x v="1704"/>
    <x v="2040"/>
    <x v="2"/>
    <x v="60"/>
    <x v="1171"/>
    <x v="13"/>
    <x v="2"/>
    <x v="7"/>
    <x v="1"/>
    <n v="0"/>
  </r>
  <r>
    <x v="1704"/>
    <x v="2041"/>
    <x v="0"/>
    <x v="30"/>
    <x v="59"/>
    <x v="0"/>
    <x v="0"/>
    <x v="2"/>
    <x v="1"/>
    <n v="0"/>
  </r>
  <r>
    <x v="1705"/>
    <x v="2042"/>
    <x v="2"/>
    <x v="16"/>
    <x v="717"/>
    <x v="1"/>
    <x v="1"/>
    <x v="2"/>
    <x v="1"/>
    <n v="0"/>
  </r>
  <r>
    <x v="1705"/>
    <x v="2043"/>
    <x v="5"/>
    <x v="4"/>
    <x v="1172"/>
    <x v="13"/>
    <x v="2"/>
    <x v="2"/>
    <x v="0"/>
    <m/>
  </r>
  <r>
    <x v="1706"/>
    <x v="2044"/>
    <x v="8"/>
    <x v="109"/>
    <x v="1170"/>
    <x v="1"/>
    <x v="1"/>
    <x v="2"/>
    <x v="1"/>
    <n v="0"/>
  </r>
  <r>
    <x v="1706"/>
    <x v="2045"/>
    <x v="0"/>
    <x v="54"/>
    <x v="1173"/>
    <x v="0"/>
    <x v="0"/>
    <x v="0"/>
    <x v="1"/>
    <n v="0"/>
  </r>
  <r>
    <x v="1707"/>
    <x v="2046"/>
    <x v="8"/>
    <x v="4"/>
    <x v="67"/>
    <x v="27"/>
    <x v="3"/>
    <x v="1"/>
    <x v="0"/>
    <m/>
  </r>
  <r>
    <x v="1708"/>
    <x v="2047"/>
    <x v="4"/>
    <x v="4"/>
    <x v="1174"/>
    <x v="23"/>
    <x v="2"/>
    <x v="5"/>
    <x v="0"/>
    <n v="1"/>
  </r>
  <r>
    <x v="1708"/>
    <x v="2048"/>
    <x v="1"/>
    <x v="4"/>
    <x v="1175"/>
    <x v="14"/>
    <x v="1"/>
    <x v="0"/>
    <x v="1"/>
    <m/>
  </r>
  <r>
    <x v="1709"/>
    <x v="2049"/>
    <x v="0"/>
    <x v="9"/>
    <x v="1176"/>
    <x v="17"/>
    <x v="3"/>
    <x v="37"/>
    <x v="1"/>
    <n v="0"/>
  </r>
  <r>
    <x v="1709"/>
    <x v="2050"/>
    <x v="1"/>
    <x v="49"/>
    <x v="118"/>
    <x v="1"/>
    <x v="1"/>
    <x v="1"/>
    <x v="1"/>
    <n v="0"/>
  </r>
  <r>
    <x v="1710"/>
    <x v="2051"/>
    <x v="2"/>
    <x v="6"/>
    <x v="1177"/>
    <x v="1"/>
    <x v="1"/>
    <x v="4"/>
    <x v="0"/>
    <n v="0"/>
  </r>
  <r>
    <x v="1710"/>
    <x v="2052"/>
    <x v="4"/>
    <x v="12"/>
    <x v="704"/>
    <x v="0"/>
    <x v="0"/>
    <x v="0"/>
    <x v="1"/>
    <n v="0"/>
  </r>
  <r>
    <x v="1711"/>
    <x v="2053"/>
    <x v="0"/>
    <x v="9"/>
    <x v="40"/>
    <x v="5"/>
    <x v="2"/>
    <x v="2"/>
    <x v="0"/>
    <n v="0"/>
  </r>
  <r>
    <x v="1711"/>
    <x v="2054"/>
    <x v="0"/>
    <x v="0"/>
    <x v="114"/>
    <x v="5"/>
    <x v="2"/>
    <x v="7"/>
    <x v="1"/>
    <m/>
  </r>
  <r>
    <x v="1712"/>
    <x v="2055"/>
    <x v="5"/>
    <x v="4"/>
    <x v="1178"/>
    <x v="32"/>
    <x v="3"/>
    <x v="2"/>
    <x v="1"/>
    <n v="0"/>
  </r>
  <r>
    <x v="1712"/>
    <x v="2056"/>
    <x v="8"/>
    <x v="21"/>
    <x v="543"/>
    <x v="12"/>
    <x v="1"/>
    <x v="1"/>
    <x v="1"/>
    <n v="1"/>
  </r>
  <r>
    <x v="1713"/>
    <x v="2057"/>
    <x v="5"/>
    <x v="41"/>
    <x v="1179"/>
    <x v="26"/>
    <x v="0"/>
    <x v="0"/>
    <x v="0"/>
    <n v="2"/>
  </r>
  <r>
    <x v="1713"/>
    <x v="2058"/>
    <x v="7"/>
    <x v="18"/>
    <x v="1180"/>
    <x v="2"/>
    <x v="0"/>
    <x v="0"/>
    <x v="1"/>
    <n v="2"/>
  </r>
  <r>
    <x v="1714"/>
    <x v="2059"/>
    <x v="1"/>
    <x v="86"/>
    <x v="1181"/>
    <x v="5"/>
    <x v="2"/>
    <x v="7"/>
    <x v="0"/>
    <n v="0"/>
  </r>
  <r>
    <x v="1714"/>
    <x v="2060"/>
    <x v="2"/>
    <x v="43"/>
    <x v="74"/>
    <x v="28"/>
    <x v="0"/>
    <x v="2"/>
    <x v="1"/>
    <m/>
  </r>
  <r>
    <x v="1715"/>
    <x v="2061"/>
    <x v="2"/>
    <x v="2"/>
    <x v="127"/>
    <x v="26"/>
    <x v="0"/>
    <x v="0"/>
    <x v="1"/>
    <n v="0"/>
  </r>
  <r>
    <x v="1715"/>
    <x v="2062"/>
    <x v="2"/>
    <x v="94"/>
    <x v="112"/>
    <x v="0"/>
    <x v="0"/>
    <x v="2"/>
    <x v="1"/>
    <n v="0"/>
  </r>
  <r>
    <x v="1716"/>
    <x v="2063"/>
    <x v="7"/>
    <x v="4"/>
    <x v="1182"/>
    <x v="35"/>
    <x v="1"/>
    <x v="2"/>
    <x v="1"/>
    <n v="0"/>
  </r>
  <r>
    <x v="1717"/>
    <x v="2064"/>
    <x v="0"/>
    <x v="32"/>
    <x v="259"/>
    <x v="0"/>
    <x v="0"/>
    <x v="9"/>
    <x v="0"/>
    <n v="0"/>
  </r>
  <r>
    <x v="1717"/>
    <x v="2065"/>
    <x v="0"/>
    <x v="54"/>
    <x v="67"/>
    <x v="27"/>
    <x v="3"/>
    <x v="2"/>
    <x v="1"/>
    <n v="0"/>
  </r>
  <r>
    <x v="1718"/>
    <x v="2066"/>
    <x v="1"/>
    <x v="22"/>
    <x v="1183"/>
    <x v="4"/>
    <x v="1"/>
    <x v="2"/>
    <x v="0"/>
    <m/>
  </r>
  <r>
    <x v="1719"/>
    <x v="2067"/>
    <x v="7"/>
    <x v="81"/>
    <x v="1184"/>
    <x v="5"/>
    <x v="2"/>
    <x v="2"/>
    <x v="0"/>
    <n v="0"/>
  </r>
  <r>
    <x v="1720"/>
    <x v="2068"/>
    <x v="3"/>
    <x v="8"/>
    <x v="1185"/>
    <x v="23"/>
    <x v="2"/>
    <x v="2"/>
    <x v="0"/>
    <n v="1"/>
  </r>
  <r>
    <x v="1721"/>
    <x v="2069"/>
    <x v="8"/>
    <x v="4"/>
    <x v="531"/>
    <x v="33"/>
    <x v="1"/>
    <x v="3"/>
    <x v="0"/>
    <n v="2"/>
  </r>
  <r>
    <x v="1721"/>
    <x v="2070"/>
    <x v="2"/>
    <x v="4"/>
    <x v="748"/>
    <x v="19"/>
    <x v="3"/>
    <x v="1"/>
    <x v="0"/>
    <m/>
  </r>
  <r>
    <x v="1722"/>
    <x v="2071"/>
    <x v="0"/>
    <x v="0"/>
    <x v="700"/>
    <x v="11"/>
    <x v="3"/>
    <x v="5"/>
    <x v="1"/>
    <n v="0"/>
  </r>
  <r>
    <x v="1722"/>
    <x v="2072"/>
    <x v="0"/>
    <x v="32"/>
    <x v="1186"/>
    <x v="39"/>
    <x v="3"/>
    <x v="2"/>
    <x v="0"/>
    <n v="0"/>
  </r>
  <r>
    <x v="1723"/>
    <x v="2073"/>
    <x v="2"/>
    <x v="14"/>
    <x v="1187"/>
    <x v="17"/>
    <x v="3"/>
    <x v="3"/>
    <x v="0"/>
    <n v="0"/>
  </r>
  <r>
    <x v="1724"/>
    <x v="2074"/>
    <x v="2"/>
    <x v="6"/>
    <x v="1188"/>
    <x v="14"/>
    <x v="1"/>
    <x v="3"/>
    <x v="0"/>
    <n v="0"/>
  </r>
  <r>
    <x v="1724"/>
    <x v="2075"/>
    <x v="6"/>
    <x v="96"/>
    <x v="700"/>
    <x v="11"/>
    <x v="3"/>
    <x v="5"/>
    <x v="1"/>
    <n v="0"/>
  </r>
  <r>
    <x v="1725"/>
    <x v="2076"/>
    <x v="5"/>
    <x v="10"/>
    <x v="117"/>
    <x v="5"/>
    <x v="2"/>
    <x v="3"/>
    <x v="1"/>
    <n v="0"/>
  </r>
  <r>
    <x v="1726"/>
    <x v="2077"/>
    <x v="0"/>
    <x v="3"/>
    <x v="42"/>
    <x v="7"/>
    <x v="1"/>
    <x v="1"/>
    <x v="1"/>
    <n v="0"/>
  </r>
  <r>
    <x v="1727"/>
    <x v="2078"/>
    <x v="2"/>
    <x v="4"/>
    <x v="112"/>
    <x v="0"/>
    <x v="0"/>
    <x v="0"/>
    <x v="0"/>
    <n v="0"/>
  </r>
  <r>
    <x v="1727"/>
    <x v="2079"/>
    <x v="8"/>
    <x v="109"/>
    <x v="442"/>
    <x v="13"/>
    <x v="2"/>
    <x v="5"/>
    <x v="1"/>
    <m/>
  </r>
  <r>
    <x v="1728"/>
    <x v="2080"/>
    <x v="2"/>
    <x v="31"/>
    <x v="441"/>
    <x v="30"/>
    <x v="2"/>
    <x v="7"/>
    <x v="0"/>
    <n v="1"/>
  </r>
  <r>
    <x v="1729"/>
    <x v="2081"/>
    <x v="3"/>
    <x v="65"/>
    <x v="176"/>
    <x v="39"/>
    <x v="3"/>
    <x v="1"/>
    <x v="0"/>
    <n v="0"/>
  </r>
  <r>
    <x v="1729"/>
    <x v="2082"/>
    <x v="8"/>
    <x v="53"/>
    <x v="710"/>
    <x v="22"/>
    <x v="0"/>
    <x v="9"/>
    <x v="0"/>
    <m/>
  </r>
  <r>
    <x v="1730"/>
    <x v="2083"/>
    <x v="1"/>
    <x v="59"/>
    <x v="1189"/>
    <x v="4"/>
    <x v="1"/>
    <x v="5"/>
    <x v="0"/>
    <n v="0"/>
  </r>
  <r>
    <x v="1730"/>
    <x v="2084"/>
    <x v="2"/>
    <x v="27"/>
    <x v="777"/>
    <x v="17"/>
    <x v="3"/>
    <x v="5"/>
    <x v="1"/>
    <n v="0"/>
  </r>
  <r>
    <x v="1731"/>
    <x v="2085"/>
    <x v="1"/>
    <x v="4"/>
    <x v="44"/>
    <x v="0"/>
    <x v="0"/>
    <x v="0"/>
    <x v="1"/>
    <n v="0"/>
  </r>
  <r>
    <x v="1732"/>
    <x v="2086"/>
    <x v="1"/>
    <x v="5"/>
    <x v="1190"/>
    <x v="39"/>
    <x v="3"/>
    <x v="1"/>
    <x v="0"/>
    <n v="0"/>
  </r>
  <r>
    <x v="1732"/>
    <x v="2087"/>
    <x v="1"/>
    <x v="86"/>
    <x v="1191"/>
    <x v="30"/>
    <x v="2"/>
    <x v="3"/>
    <x v="1"/>
    <n v="3"/>
  </r>
  <r>
    <x v="1732"/>
    <x v="2088"/>
    <x v="5"/>
    <x v="4"/>
    <x v="212"/>
    <x v="40"/>
    <x v="0"/>
    <x v="2"/>
    <x v="1"/>
    <n v="1"/>
  </r>
  <r>
    <x v="1732"/>
    <x v="2089"/>
    <x v="0"/>
    <x v="0"/>
    <x v="442"/>
    <x v="13"/>
    <x v="2"/>
    <x v="5"/>
    <x v="0"/>
    <m/>
  </r>
  <r>
    <x v="1733"/>
    <x v="2090"/>
    <x v="2"/>
    <x v="60"/>
    <x v="584"/>
    <x v="17"/>
    <x v="3"/>
    <x v="1"/>
    <x v="1"/>
    <n v="0"/>
  </r>
  <r>
    <x v="1733"/>
    <x v="2091"/>
    <x v="9"/>
    <x v="80"/>
    <x v="503"/>
    <x v="8"/>
    <x v="3"/>
    <x v="1"/>
    <x v="0"/>
    <n v="0"/>
  </r>
  <r>
    <x v="1733"/>
    <x v="2092"/>
    <x v="0"/>
    <x v="30"/>
    <x v="1192"/>
    <x v="33"/>
    <x v="1"/>
    <x v="5"/>
    <x v="1"/>
    <n v="6"/>
  </r>
  <r>
    <x v="1734"/>
    <x v="2093"/>
    <x v="7"/>
    <x v="71"/>
    <x v="211"/>
    <x v="23"/>
    <x v="2"/>
    <x v="5"/>
    <x v="1"/>
    <n v="0"/>
  </r>
  <r>
    <x v="1734"/>
    <x v="2094"/>
    <x v="2"/>
    <x v="40"/>
    <x v="1193"/>
    <x v="43"/>
    <x v="2"/>
    <x v="2"/>
    <x v="1"/>
    <n v="0"/>
  </r>
  <r>
    <x v="1735"/>
    <x v="2095"/>
    <x v="2"/>
    <x v="2"/>
    <x v="1194"/>
    <x v="23"/>
    <x v="2"/>
    <x v="2"/>
    <x v="1"/>
    <n v="0"/>
  </r>
  <r>
    <x v="1735"/>
    <x v="2096"/>
    <x v="2"/>
    <x v="6"/>
    <x v="1195"/>
    <x v="17"/>
    <x v="3"/>
    <x v="5"/>
    <x v="1"/>
    <n v="0"/>
  </r>
  <r>
    <x v="1735"/>
    <x v="2097"/>
    <x v="5"/>
    <x v="74"/>
    <x v="1196"/>
    <x v="5"/>
    <x v="2"/>
    <x v="7"/>
    <x v="1"/>
    <n v="0"/>
  </r>
  <r>
    <x v="1735"/>
    <x v="2098"/>
    <x v="2"/>
    <x v="48"/>
    <x v="150"/>
    <x v="5"/>
    <x v="2"/>
    <x v="2"/>
    <x v="0"/>
    <n v="0"/>
  </r>
  <r>
    <x v="1736"/>
    <x v="2099"/>
    <x v="0"/>
    <x v="9"/>
    <x v="59"/>
    <x v="0"/>
    <x v="0"/>
    <x v="1"/>
    <x v="1"/>
    <n v="0"/>
  </r>
  <r>
    <x v="1737"/>
    <x v="2100"/>
    <x v="0"/>
    <x v="9"/>
    <x v="777"/>
    <x v="17"/>
    <x v="3"/>
    <x v="5"/>
    <x v="0"/>
    <n v="0"/>
  </r>
  <r>
    <x v="1737"/>
    <x v="2101"/>
    <x v="2"/>
    <x v="4"/>
    <x v="1197"/>
    <x v="11"/>
    <x v="3"/>
    <x v="5"/>
    <x v="1"/>
    <n v="0"/>
  </r>
  <r>
    <x v="1737"/>
    <x v="2102"/>
    <x v="2"/>
    <x v="37"/>
    <x v="639"/>
    <x v="27"/>
    <x v="3"/>
    <x v="5"/>
    <x v="1"/>
    <n v="0"/>
  </r>
  <r>
    <x v="1737"/>
    <x v="2103"/>
    <x v="0"/>
    <x v="3"/>
    <x v="1198"/>
    <x v="14"/>
    <x v="1"/>
    <x v="7"/>
    <x v="0"/>
    <n v="0"/>
  </r>
  <r>
    <x v="1738"/>
    <x v="2104"/>
    <x v="1"/>
    <x v="11"/>
    <x v="662"/>
    <x v="5"/>
    <x v="2"/>
    <x v="38"/>
    <x v="1"/>
    <n v="0"/>
  </r>
  <r>
    <x v="1738"/>
    <x v="2105"/>
    <x v="2"/>
    <x v="6"/>
    <x v="1199"/>
    <x v="12"/>
    <x v="1"/>
    <x v="1"/>
    <x v="1"/>
    <n v="13"/>
  </r>
  <r>
    <x v="1739"/>
    <x v="2106"/>
    <x v="2"/>
    <x v="60"/>
    <x v="301"/>
    <x v="30"/>
    <x v="2"/>
    <x v="2"/>
    <x v="0"/>
    <n v="0"/>
  </r>
  <r>
    <x v="1739"/>
    <x v="2107"/>
    <x v="7"/>
    <x v="87"/>
    <x v="44"/>
    <x v="0"/>
    <x v="0"/>
    <x v="5"/>
    <x v="0"/>
    <m/>
  </r>
  <r>
    <x v="1739"/>
    <x v="2108"/>
    <x v="8"/>
    <x v="84"/>
    <x v="194"/>
    <x v="17"/>
    <x v="3"/>
    <x v="2"/>
    <x v="0"/>
    <m/>
  </r>
  <r>
    <x v="1740"/>
    <x v="2109"/>
    <x v="3"/>
    <x v="100"/>
    <x v="5"/>
    <x v="5"/>
    <x v="2"/>
    <x v="5"/>
    <x v="0"/>
    <n v="0"/>
  </r>
  <r>
    <x v="1740"/>
    <x v="2110"/>
    <x v="2"/>
    <x v="4"/>
    <x v="81"/>
    <x v="1"/>
    <x v="1"/>
    <x v="2"/>
    <x v="1"/>
    <n v="0"/>
  </r>
  <r>
    <x v="1740"/>
    <x v="2111"/>
    <x v="0"/>
    <x v="25"/>
    <x v="271"/>
    <x v="13"/>
    <x v="2"/>
    <x v="5"/>
    <x v="1"/>
    <n v="0"/>
  </r>
  <r>
    <x v="1741"/>
    <x v="2112"/>
    <x v="2"/>
    <x v="6"/>
    <x v="1200"/>
    <x v="13"/>
    <x v="2"/>
    <x v="5"/>
    <x v="1"/>
    <m/>
  </r>
  <r>
    <x v="1741"/>
    <x v="2113"/>
    <x v="0"/>
    <x v="9"/>
    <x v="1201"/>
    <x v="23"/>
    <x v="2"/>
    <x v="5"/>
    <x v="0"/>
    <m/>
  </r>
  <r>
    <x v="1741"/>
    <x v="2114"/>
    <x v="3"/>
    <x v="8"/>
    <x v="56"/>
    <x v="22"/>
    <x v="0"/>
    <x v="9"/>
    <x v="1"/>
    <m/>
  </r>
  <r>
    <x v="1742"/>
    <x v="2115"/>
    <x v="5"/>
    <x v="10"/>
    <x v="1202"/>
    <x v="14"/>
    <x v="1"/>
    <x v="5"/>
    <x v="1"/>
    <n v="0"/>
  </r>
  <r>
    <x v="1743"/>
    <x v="2116"/>
    <x v="8"/>
    <x v="53"/>
    <x v="1203"/>
    <x v="7"/>
    <x v="1"/>
    <x v="1"/>
    <x v="0"/>
    <n v="0"/>
  </r>
  <r>
    <x v="1743"/>
    <x v="2117"/>
    <x v="1"/>
    <x v="5"/>
    <x v="885"/>
    <x v="1"/>
    <x v="1"/>
    <x v="5"/>
    <x v="0"/>
    <n v="0"/>
  </r>
  <r>
    <x v="1743"/>
    <x v="2118"/>
    <x v="2"/>
    <x v="6"/>
    <x v="1204"/>
    <x v="24"/>
    <x v="3"/>
    <x v="0"/>
    <x v="1"/>
    <n v="1"/>
  </r>
  <r>
    <x v="1744"/>
    <x v="2119"/>
    <x v="2"/>
    <x v="4"/>
    <x v="442"/>
    <x v="13"/>
    <x v="2"/>
    <x v="5"/>
    <x v="1"/>
    <n v="0"/>
  </r>
  <r>
    <x v="1744"/>
    <x v="2120"/>
    <x v="5"/>
    <x v="74"/>
    <x v="59"/>
    <x v="0"/>
    <x v="0"/>
    <x v="0"/>
    <x v="1"/>
    <n v="0"/>
  </r>
  <r>
    <x v="1744"/>
    <x v="2121"/>
    <x v="5"/>
    <x v="83"/>
    <x v="1205"/>
    <x v="41"/>
    <x v="1"/>
    <x v="1"/>
    <x v="0"/>
    <m/>
  </r>
  <r>
    <x v="1744"/>
    <x v="2122"/>
    <x v="7"/>
    <x v="4"/>
    <x v="477"/>
    <x v="0"/>
    <x v="0"/>
    <x v="27"/>
    <x v="1"/>
    <m/>
  </r>
  <r>
    <x v="1745"/>
    <x v="2123"/>
    <x v="2"/>
    <x v="40"/>
    <x v="150"/>
    <x v="5"/>
    <x v="2"/>
    <x v="5"/>
    <x v="1"/>
    <n v="0"/>
  </r>
  <r>
    <x v="1745"/>
    <x v="2124"/>
    <x v="9"/>
    <x v="45"/>
    <x v="1206"/>
    <x v="18"/>
    <x v="1"/>
    <x v="39"/>
    <x v="1"/>
    <m/>
  </r>
  <r>
    <x v="1746"/>
    <x v="2125"/>
    <x v="2"/>
    <x v="36"/>
    <x v="145"/>
    <x v="6"/>
    <x v="3"/>
    <x v="1"/>
    <x v="1"/>
    <n v="0"/>
  </r>
  <r>
    <x v="1746"/>
    <x v="2126"/>
    <x v="2"/>
    <x v="60"/>
    <x v="176"/>
    <x v="39"/>
    <x v="3"/>
    <x v="2"/>
    <x v="0"/>
    <n v="0"/>
  </r>
  <r>
    <x v="1746"/>
    <x v="2127"/>
    <x v="4"/>
    <x v="89"/>
    <x v="1207"/>
    <x v="33"/>
    <x v="1"/>
    <x v="5"/>
    <x v="0"/>
    <n v="0"/>
  </r>
  <r>
    <x v="1746"/>
    <x v="2128"/>
    <x v="5"/>
    <x v="4"/>
    <x v="351"/>
    <x v="8"/>
    <x v="3"/>
    <x v="1"/>
    <x v="1"/>
    <n v="0"/>
  </r>
  <r>
    <x v="1747"/>
    <x v="2129"/>
    <x v="1"/>
    <x v="22"/>
    <x v="5"/>
    <x v="5"/>
    <x v="2"/>
    <x v="5"/>
    <x v="1"/>
    <n v="0"/>
  </r>
  <r>
    <x v="1747"/>
    <x v="2130"/>
    <x v="2"/>
    <x v="66"/>
    <x v="1208"/>
    <x v="37"/>
    <x v="1"/>
    <x v="9"/>
    <x v="1"/>
    <n v="3"/>
  </r>
  <r>
    <x v="1748"/>
    <x v="2131"/>
    <x v="0"/>
    <x v="105"/>
    <x v="152"/>
    <x v="1"/>
    <x v="1"/>
    <x v="1"/>
    <x v="0"/>
    <n v="0"/>
  </r>
  <r>
    <x v="1748"/>
    <x v="2132"/>
    <x v="2"/>
    <x v="26"/>
    <x v="1209"/>
    <x v="27"/>
    <x v="3"/>
    <x v="4"/>
    <x v="1"/>
    <n v="0"/>
  </r>
  <r>
    <x v="1748"/>
    <x v="2133"/>
    <x v="2"/>
    <x v="2"/>
    <x v="981"/>
    <x v="12"/>
    <x v="1"/>
    <x v="1"/>
    <x v="0"/>
    <n v="0"/>
  </r>
  <r>
    <x v="1748"/>
    <x v="2134"/>
    <x v="2"/>
    <x v="16"/>
    <x v="1000"/>
    <x v="23"/>
    <x v="2"/>
    <x v="2"/>
    <x v="0"/>
    <n v="1"/>
  </r>
  <r>
    <x v="1748"/>
    <x v="2135"/>
    <x v="5"/>
    <x v="4"/>
    <x v="1210"/>
    <x v="5"/>
    <x v="2"/>
    <x v="5"/>
    <x v="1"/>
    <m/>
  </r>
  <r>
    <x v="1749"/>
    <x v="2136"/>
    <x v="2"/>
    <x v="6"/>
    <x v="145"/>
    <x v="6"/>
    <x v="3"/>
    <x v="1"/>
    <x v="1"/>
    <n v="0"/>
  </r>
  <r>
    <x v="1749"/>
    <x v="2137"/>
    <x v="5"/>
    <x v="23"/>
    <x v="88"/>
    <x v="0"/>
    <x v="0"/>
    <x v="2"/>
    <x v="0"/>
    <n v="0"/>
  </r>
  <r>
    <x v="1750"/>
    <x v="2138"/>
    <x v="7"/>
    <x v="17"/>
    <x v="1211"/>
    <x v="32"/>
    <x v="3"/>
    <x v="5"/>
    <x v="0"/>
    <n v="0"/>
  </r>
  <r>
    <x v="1750"/>
    <x v="2139"/>
    <x v="7"/>
    <x v="56"/>
    <x v="145"/>
    <x v="6"/>
    <x v="3"/>
    <x v="1"/>
    <x v="1"/>
    <n v="0"/>
  </r>
  <r>
    <x v="1750"/>
    <x v="2140"/>
    <x v="2"/>
    <x v="27"/>
    <x v="1212"/>
    <x v="29"/>
    <x v="1"/>
    <x v="5"/>
    <x v="1"/>
    <n v="0"/>
  </r>
  <r>
    <x v="1750"/>
    <x v="2141"/>
    <x v="0"/>
    <x v="25"/>
    <x v="1213"/>
    <x v="5"/>
    <x v="2"/>
    <x v="3"/>
    <x v="0"/>
    <m/>
  </r>
  <r>
    <x v="1750"/>
    <x v="2142"/>
    <x v="2"/>
    <x v="31"/>
    <x v="1214"/>
    <x v="5"/>
    <x v="2"/>
    <x v="0"/>
    <x v="1"/>
    <m/>
  </r>
  <r>
    <x v="1751"/>
    <x v="2143"/>
    <x v="0"/>
    <x v="54"/>
    <x v="112"/>
    <x v="0"/>
    <x v="0"/>
    <x v="0"/>
    <x v="0"/>
    <n v="0"/>
  </r>
  <r>
    <x v="1751"/>
    <x v="2144"/>
    <x v="2"/>
    <x v="82"/>
    <x v="1212"/>
    <x v="29"/>
    <x v="1"/>
    <x v="5"/>
    <x v="1"/>
    <n v="1"/>
  </r>
  <r>
    <x v="1752"/>
    <x v="2145"/>
    <x v="1"/>
    <x v="4"/>
    <x v="1215"/>
    <x v="27"/>
    <x v="3"/>
    <x v="0"/>
    <x v="0"/>
    <n v="0"/>
  </r>
  <r>
    <x v="1752"/>
    <x v="2146"/>
    <x v="0"/>
    <x v="9"/>
    <x v="154"/>
    <x v="7"/>
    <x v="1"/>
    <x v="1"/>
    <x v="1"/>
    <n v="1"/>
  </r>
  <r>
    <x v="1753"/>
    <x v="2147"/>
    <x v="0"/>
    <x v="30"/>
    <x v="1216"/>
    <x v="1"/>
    <x v="1"/>
    <x v="4"/>
    <x v="0"/>
    <n v="0"/>
  </r>
  <r>
    <x v="1753"/>
    <x v="2148"/>
    <x v="2"/>
    <x v="61"/>
    <x v="1217"/>
    <x v="5"/>
    <x v="2"/>
    <x v="5"/>
    <x v="1"/>
    <n v="0"/>
  </r>
  <r>
    <x v="1753"/>
    <x v="2149"/>
    <x v="4"/>
    <x v="55"/>
    <x v="101"/>
    <x v="31"/>
    <x v="3"/>
    <x v="12"/>
    <x v="0"/>
    <n v="2"/>
  </r>
  <r>
    <x v="1753"/>
    <x v="2150"/>
    <x v="2"/>
    <x v="2"/>
    <x v="1218"/>
    <x v="21"/>
    <x v="0"/>
    <x v="0"/>
    <x v="0"/>
    <m/>
  </r>
  <r>
    <x v="1754"/>
    <x v="2151"/>
    <x v="2"/>
    <x v="2"/>
    <x v="1219"/>
    <x v="3"/>
    <x v="1"/>
    <x v="5"/>
    <x v="0"/>
    <n v="0"/>
  </r>
  <r>
    <x v="1754"/>
    <x v="2152"/>
    <x v="5"/>
    <x v="10"/>
    <x v="1220"/>
    <x v="33"/>
    <x v="1"/>
    <x v="2"/>
    <x v="1"/>
    <n v="3"/>
  </r>
  <r>
    <x v="1755"/>
    <x v="2153"/>
    <x v="2"/>
    <x v="6"/>
    <x v="32"/>
    <x v="16"/>
    <x v="1"/>
    <x v="1"/>
    <x v="1"/>
    <n v="21"/>
  </r>
  <r>
    <x v="1756"/>
    <x v="2154"/>
    <x v="5"/>
    <x v="15"/>
    <x v="1221"/>
    <x v="39"/>
    <x v="3"/>
    <x v="3"/>
    <x v="0"/>
    <n v="0"/>
  </r>
  <r>
    <x v="1756"/>
    <x v="2155"/>
    <x v="5"/>
    <x v="64"/>
    <x v="281"/>
    <x v="3"/>
    <x v="1"/>
    <x v="3"/>
    <x v="0"/>
    <m/>
  </r>
  <r>
    <x v="1756"/>
    <x v="2156"/>
    <x v="9"/>
    <x v="4"/>
    <x v="1222"/>
    <x v="13"/>
    <x v="2"/>
    <x v="5"/>
    <x v="0"/>
    <m/>
  </r>
  <r>
    <x v="1756"/>
    <x v="2157"/>
    <x v="0"/>
    <x v="98"/>
    <x v="443"/>
    <x v="5"/>
    <x v="2"/>
    <x v="2"/>
    <x v="0"/>
    <m/>
  </r>
  <r>
    <x v="1756"/>
    <x v="2158"/>
    <x v="8"/>
    <x v="53"/>
    <x v="1223"/>
    <x v="4"/>
    <x v="1"/>
    <x v="5"/>
    <x v="1"/>
    <m/>
  </r>
  <r>
    <x v="1757"/>
    <x v="2159"/>
    <x v="2"/>
    <x v="26"/>
    <x v="391"/>
    <x v="26"/>
    <x v="0"/>
    <x v="2"/>
    <x v="1"/>
    <n v="0"/>
  </r>
  <r>
    <x v="1757"/>
    <x v="2160"/>
    <x v="2"/>
    <x v="6"/>
    <x v="1224"/>
    <x v="33"/>
    <x v="1"/>
    <x v="4"/>
    <x v="1"/>
    <n v="0"/>
  </r>
  <r>
    <x v="1757"/>
    <x v="2161"/>
    <x v="8"/>
    <x v="67"/>
    <x v="1225"/>
    <x v="3"/>
    <x v="1"/>
    <x v="3"/>
    <x v="1"/>
    <n v="0"/>
  </r>
  <r>
    <x v="1757"/>
    <x v="2162"/>
    <x v="2"/>
    <x v="6"/>
    <x v="509"/>
    <x v="9"/>
    <x v="1"/>
    <x v="1"/>
    <x v="0"/>
    <n v="0"/>
  </r>
  <r>
    <x v="1758"/>
    <x v="2163"/>
    <x v="2"/>
    <x v="69"/>
    <x v="611"/>
    <x v="6"/>
    <x v="3"/>
    <x v="1"/>
    <x v="1"/>
    <n v="0"/>
  </r>
  <r>
    <x v="1758"/>
    <x v="2164"/>
    <x v="1"/>
    <x v="1"/>
    <x v="67"/>
    <x v="27"/>
    <x v="3"/>
    <x v="5"/>
    <x v="1"/>
    <m/>
  </r>
  <r>
    <x v="1758"/>
    <x v="2165"/>
    <x v="5"/>
    <x v="10"/>
    <x v="1226"/>
    <x v="5"/>
    <x v="2"/>
    <x v="2"/>
    <x v="1"/>
    <m/>
  </r>
  <r>
    <x v="1758"/>
    <x v="2166"/>
    <x v="2"/>
    <x v="6"/>
    <x v="1227"/>
    <x v="17"/>
    <x v="3"/>
    <x v="1"/>
    <x v="1"/>
    <m/>
  </r>
  <r>
    <x v="1759"/>
    <x v="2167"/>
    <x v="0"/>
    <x v="32"/>
    <x v="1228"/>
    <x v="36"/>
    <x v="0"/>
    <x v="4"/>
    <x v="1"/>
    <m/>
  </r>
  <r>
    <x v="1759"/>
    <x v="2168"/>
    <x v="0"/>
    <x v="9"/>
    <x v="1229"/>
    <x v="11"/>
    <x v="3"/>
    <x v="5"/>
    <x v="1"/>
    <m/>
  </r>
  <r>
    <x v="1760"/>
    <x v="2169"/>
    <x v="1"/>
    <x v="20"/>
    <x v="1230"/>
    <x v="11"/>
    <x v="3"/>
    <x v="2"/>
    <x v="1"/>
    <n v="0"/>
  </r>
  <r>
    <x v="1760"/>
    <x v="2170"/>
    <x v="7"/>
    <x v="71"/>
    <x v="1231"/>
    <x v="5"/>
    <x v="2"/>
    <x v="1"/>
    <x v="0"/>
    <n v="0"/>
  </r>
  <r>
    <x v="1760"/>
    <x v="2171"/>
    <x v="8"/>
    <x v="67"/>
    <x v="1222"/>
    <x v="13"/>
    <x v="2"/>
    <x v="3"/>
    <x v="0"/>
    <n v="0"/>
  </r>
  <r>
    <x v="1761"/>
    <x v="2172"/>
    <x v="2"/>
    <x v="19"/>
    <x v="59"/>
    <x v="0"/>
    <x v="0"/>
    <x v="0"/>
    <x v="1"/>
    <n v="0"/>
  </r>
  <r>
    <x v="1761"/>
    <x v="2173"/>
    <x v="1"/>
    <x v="1"/>
    <x v="1232"/>
    <x v="46"/>
    <x v="1"/>
    <x v="2"/>
    <x v="0"/>
    <m/>
  </r>
  <r>
    <x v="1762"/>
    <x v="2174"/>
    <x v="2"/>
    <x v="6"/>
    <x v="574"/>
    <x v="40"/>
    <x v="0"/>
    <x v="4"/>
    <x v="1"/>
    <n v="0"/>
  </r>
  <r>
    <x v="1762"/>
    <x v="2175"/>
    <x v="7"/>
    <x v="17"/>
    <x v="1233"/>
    <x v="3"/>
    <x v="1"/>
    <x v="2"/>
    <x v="1"/>
    <m/>
  </r>
  <r>
    <x v="1762"/>
    <x v="2176"/>
    <x v="0"/>
    <x v="30"/>
    <x v="1234"/>
    <x v="23"/>
    <x v="2"/>
    <x v="0"/>
    <x v="0"/>
    <m/>
  </r>
  <r>
    <x v="1763"/>
    <x v="2177"/>
    <x v="2"/>
    <x v="26"/>
    <x v="574"/>
    <x v="40"/>
    <x v="0"/>
    <x v="4"/>
    <x v="1"/>
    <n v="0"/>
  </r>
  <r>
    <x v="1763"/>
    <x v="2178"/>
    <x v="1"/>
    <x v="58"/>
    <x v="1235"/>
    <x v="6"/>
    <x v="3"/>
    <x v="1"/>
    <x v="0"/>
    <n v="0"/>
  </r>
  <r>
    <x v="1764"/>
    <x v="2179"/>
    <x v="5"/>
    <x v="4"/>
    <x v="574"/>
    <x v="40"/>
    <x v="0"/>
    <x v="4"/>
    <x v="1"/>
    <n v="0"/>
  </r>
  <r>
    <x v="1764"/>
    <x v="2180"/>
    <x v="0"/>
    <x v="32"/>
    <x v="17"/>
    <x v="10"/>
    <x v="1"/>
    <x v="7"/>
    <x v="0"/>
    <n v="0"/>
  </r>
  <r>
    <x v="1764"/>
    <x v="2181"/>
    <x v="0"/>
    <x v="9"/>
    <x v="1236"/>
    <x v="13"/>
    <x v="2"/>
    <x v="5"/>
    <x v="0"/>
    <n v="0"/>
  </r>
  <r>
    <x v="1765"/>
    <x v="2182"/>
    <x v="7"/>
    <x v="18"/>
    <x v="1237"/>
    <x v="6"/>
    <x v="3"/>
    <x v="2"/>
    <x v="1"/>
    <n v="0"/>
  </r>
  <r>
    <x v="1765"/>
    <x v="2183"/>
    <x v="0"/>
    <x v="0"/>
    <x v="1238"/>
    <x v="6"/>
    <x v="3"/>
    <x v="1"/>
    <x v="0"/>
    <n v="0"/>
  </r>
  <r>
    <x v="1766"/>
    <x v="2184"/>
    <x v="7"/>
    <x v="4"/>
    <x v="443"/>
    <x v="5"/>
    <x v="2"/>
    <x v="2"/>
    <x v="1"/>
    <n v="0"/>
  </r>
  <r>
    <x v="1766"/>
    <x v="2185"/>
    <x v="5"/>
    <x v="10"/>
    <x v="1239"/>
    <x v="22"/>
    <x v="0"/>
    <x v="2"/>
    <x v="1"/>
    <n v="0"/>
  </r>
  <r>
    <x v="1766"/>
    <x v="2186"/>
    <x v="0"/>
    <x v="33"/>
    <x v="1240"/>
    <x v="0"/>
    <x v="0"/>
    <x v="0"/>
    <x v="0"/>
    <m/>
  </r>
  <r>
    <x v="1766"/>
    <x v="2187"/>
    <x v="5"/>
    <x v="4"/>
    <x v="1226"/>
    <x v="5"/>
    <x v="2"/>
    <x v="2"/>
    <x v="1"/>
    <m/>
  </r>
  <r>
    <x v="1767"/>
    <x v="2188"/>
    <x v="9"/>
    <x v="45"/>
    <x v="670"/>
    <x v="5"/>
    <x v="2"/>
    <x v="2"/>
    <x v="1"/>
    <n v="0"/>
  </r>
  <r>
    <x v="1768"/>
    <x v="2189"/>
    <x v="0"/>
    <x v="4"/>
    <x v="1241"/>
    <x v="38"/>
    <x v="2"/>
    <x v="3"/>
    <x v="0"/>
    <n v="0"/>
  </r>
  <r>
    <x v="1768"/>
    <x v="2190"/>
    <x v="0"/>
    <x v="9"/>
    <x v="1242"/>
    <x v="17"/>
    <x v="3"/>
    <x v="2"/>
    <x v="0"/>
    <n v="0"/>
  </r>
  <r>
    <x v="1769"/>
    <x v="2191"/>
    <x v="5"/>
    <x v="4"/>
    <x v="1243"/>
    <x v="29"/>
    <x v="1"/>
    <x v="7"/>
    <x v="0"/>
    <n v="3"/>
  </r>
  <r>
    <x v="1770"/>
    <x v="2192"/>
    <x v="2"/>
    <x v="38"/>
    <x v="986"/>
    <x v="1"/>
    <x v="1"/>
    <x v="1"/>
    <x v="1"/>
    <n v="1"/>
  </r>
  <r>
    <x v="1771"/>
    <x v="2193"/>
    <x v="1"/>
    <x v="29"/>
    <x v="184"/>
    <x v="24"/>
    <x v="3"/>
    <x v="2"/>
    <x v="0"/>
    <n v="0"/>
  </r>
  <r>
    <x v="1771"/>
    <x v="2194"/>
    <x v="7"/>
    <x v="18"/>
    <x v="438"/>
    <x v="24"/>
    <x v="3"/>
    <x v="5"/>
    <x v="0"/>
    <n v="0"/>
  </r>
  <r>
    <x v="1772"/>
    <x v="2195"/>
    <x v="1"/>
    <x v="1"/>
    <x v="1244"/>
    <x v="0"/>
    <x v="0"/>
    <x v="2"/>
    <x v="1"/>
    <n v="0"/>
  </r>
  <r>
    <x v="1772"/>
    <x v="2196"/>
    <x v="2"/>
    <x v="6"/>
    <x v="777"/>
    <x v="17"/>
    <x v="3"/>
    <x v="5"/>
    <x v="0"/>
    <n v="0"/>
  </r>
  <r>
    <x v="1772"/>
    <x v="2197"/>
    <x v="0"/>
    <x v="4"/>
    <x v="1245"/>
    <x v="23"/>
    <x v="2"/>
    <x v="5"/>
    <x v="0"/>
    <n v="0"/>
  </r>
  <r>
    <x v="1773"/>
    <x v="2198"/>
    <x v="2"/>
    <x v="19"/>
    <x v="90"/>
    <x v="30"/>
    <x v="2"/>
    <x v="7"/>
    <x v="1"/>
    <n v="0"/>
  </r>
  <r>
    <x v="1773"/>
    <x v="2199"/>
    <x v="2"/>
    <x v="6"/>
    <x v="1246"/>
    <x v="6"/>
    <x v="3"/>
    <x v="7"/>
    <x v="1"/>
    <m/>
  </r>
  <r>
    <x v="1774"/>
    <x v="2200"/>
    <x v="2"/>
    <x v="38"/>
    <x v="1247"/>
    <x v="19"/>
    <x v="3"/>
    <x v="1"/>
    <x v="0"/>
    <n v="0"/>
  </r>
  <r>
    <x v="1775"/>
    <x v="2201"/>
    <x v="0"/>
    <x v="3"/>
    <x v="232"/>
    <x v="41"/>
    <x v="1"/>
    <x v="5"/>
    <x v="0"/>
    <n v="0"/>
  </r>
  <r>
    <x v="1775"/>
    <x v="2202"/>
    <x v="2"/>
    <x v="4"/>
    <x v="117"/>
    <x v="5"/>
    <x v="2"/>
    <x v="7"/>
    <x v="1"/>
    <m/>
  </r>
  <r>
    <x v="1776"/>
    <x v="2203"/>
    <x v="4"/>
    <x v="89"/>
    <x v="1248"/>
    <x v="17"/>
    <x v="3"/>
    <x v="5"/>
    <x v="0"/>
    <n v="0"/>
  </r>
  <r>
    <x v="1776"/>
    <x v="2204"/>
    <x v="2"/>
    <x v="19"/>
    <x v="720"/>
    <x v="23"/>
    <x v="2"/>
    <x v="2"/>
    <x v="1"/>
    <n v="0"/>
  </r>
  <r>
    <x v="1776"/>
    <x v="2205"/>
    <x v="2"/>
    <x v="2"/>
    <x v="1249"/>
    <x v="29"/>
    <x v="1"/>
    <x v="1"/>
    <x v="1"/>
    <n v="0"/>
  </r>
  <r>
    <x v="1776"/>
    <x v="2206"/>
    <x v="0"/>
    <x v="0"/>
    <x v="717"/>
    <x v="1"/>
    <x v="1"/>
    <x v="1"/>
    <x v="0"/>
    <n v="0"/>
  </r>
  <r>
    <x v="1776"/>
    <x v="2207"/>
    <x v="2"/>
    <x v="6"/>
    <x v="1250"/>
    <x v="40"/>
    <x v="0"/>
    <x v="4"/>
    <x v="1"/>
    <n v="2"/>
  </r>
  <r>
    <x v="1777"/>
    <x v="2208"/>
    <x v="9"/>
    <x v="63"/>
    <x v="359"/>
    <x v="29"/>
    <x v="1"/>
    <x v="5"/>
    <x v="0"/>
    <n v="0"/>
  </r>
  <r>
    <x v="1777"/>
    <x v="2209"/>
    <x v="2"/>
    <x v="2"/>
    <x v="1251"/>
    <x v="14"/>
    <x v="1"/>
    <x v="1"/>
    <x v="0"/>
    <n v="0"/>
  </r>
  <r>
    <x v="1777"/>
    <x v="2210"/>
    <x v="3"/>
    <x v="8"/>
    <x v="1248"/>
    <x v="17"/>
    <x v="3"/>
    <x v="5"/>
    <x v="0"/>
    <n v="0"/>
  </r>
  <r>
    <x v="1778"/>
    <x v="2211"/>
    <x v="1"/>
    <x v="11"/>
    <x v="81"/>
    <x v="1"/>
    <x v="1"/>
    <x v="2"/>
    <x v="0"/>
    <n v="0"/>
  </r>
  <r>
    <x v="1778"/>
    <x v="2212"/>
    <x v="2"/>
    <x v="26"/>
    <x v="296"/>
    <x v="29"/>
    <x v="1"/>
    <x v="5"/>
    <x v="0"/>
    <n v="0"/>
  </r>
  <r>
    <x v="1779"/>
    <x v="2213"/>
    <x v="2"/>
    <x v="6"/>
    <x v="1252"/>
    <x v="1"/>
    <x v="1"/>
    <x v="1"/>
    <x v="1"/>
    <n v="0"/>
  </r>
  <r>
    <x v="1779"/>
    <x v="2214"/>
    <x v="7"/>
    <x v="87"/>
    <x v="1253"/>
    <x v="0"/>
    <x v="0"/>
    <x v="0"/>
    <x v="1"/>
    <n v="1"/>
  </r>
  <r>
    <x v="1780"/>
    <x v="2215"/>
    <x v="4"/>
    <x v="78"/>
    <x v="1254"/>
    <x v="0"/>
    <x v="0"/>
    <x v="40"/>
    <x v="0"/>
    <n v="0"/>
  </r>
  <r>
    <x v="1780"/>
    <x v="2216"/>
    <x v="2"/>
    <x v="6"/>
    <x v="407"/>
    <x v="29"/>
    <x v="1"/>
    <x v="1"/>
    <x v="0"/>
    <n v="1"/>
  </r>
  <r>
    <x v="1780"/>
    <x v="2217"/>
    <x v="0"/>
    <x v="9"/>
    <x v="69"/>
    <x v="13"/>
    <x v="2"/>
    <x v="5"/>
    <x v="1"/>
    <m/>
  </r>
  <r>
    <x v="1781"/>
    <x v="2218"/>
    <x v="0"/>
    <x v="0"/>
    <x v="67"/>
    <x v="27"/>
    <x v="3"/>
    <x v="2"/>
    <x v="0"/>
    <n v="0"/>
  </r>
  <r>
    <x v="1781"/>
    <x v="2219"/>
    <x v="0"/>
    <x v="32"/>
    <x v="1255"/>
    <x v="5"/>
    <x v="2"/>
    <x v="2"/>
    <x v="0"/>
    <n v="1"/>
  </r>
  <r>
    <x v="1782"/>
    <x v="2220"/>
    <x v="5"/>
    <x v="4"/>
    <x v="851"/>
    <x v="24"/>
    <x v="3"/>
    <x v="2"/>
    <x v="0"/>
    <n v="0"/>
  </r>
  <r>
    <x v="1782"/>
    <x v="2221"/>
    <x v="0"/>
    <x v="105"/>
    <x v="1256"/>
    <x v="2"/>
    <x v="0"/>
    <x v="2"/>
    <x v="0"/>
    <n v="2"/>
  </r>
  <r>
    <x v="1782"/>
    <x v="2222"/>
    <x v="5"/>
    <x v="39"/>
    <x v="1257"/>
    <x v="7"/>
    <x v="1"/>
    <x v="3"/>
    <x v="1"/>
    <m/>
  </r>
  <r>
    <x v="1783"/>
    <x v="2223"/>
    <x v="1"/>
    <x v="29"/>
    <x v="1258"/>
    <x v="6"/>
    <x v="3"/>
    <x v="1"/>
    <x v="0"/>
    <n v="0"/>
  </r>
  <r>
    <x v="1784"/>
    <x v="2224"/>
    <x v="0"/>
    <x v="3"/>
    <x v="1259"/>
    <x v="5"/>
    <x v="2"/>
    <x v="5"/>
    <x v="1"/>
    <m/>
  </r>
  <r>
    <x v="1785"/>
    <x v="2225"/>
    <x v="0"/>
    <x v="4"/>
    <x v="885"/>
    <x v="1"/>
    <x v="1"/>
    <x v="1"/>
    <x v="0"/>
    <n v="8"/>
  </r>
  <r>
    <x v="1786"/>
    <x v="2226"/>
    <x v="2"/>
    <x v="6"/>
    <x v="117"/>
    <x v="5"/>
    <x v="2"/>
    <x v="5"/>
    <x v="0"/>
    <n v="0"/>
  </r>
  <r>
    <x v="1786"/>
    <x v="2227"/>
    <x v="8"/>
    <x v="4"/>
    <x v="587"/>
    <x v="3"/>
    <x v="1"/>
    <x v="5"/>
    <x v="1"/>
    <n v="0"/>
  </r>
  <r>
    <x v="1786"/>
    <x v="2228"/>
    <x v="2"/>
    <x v="4"/>
    <x v="1248"/>
    <x v="17"/>
    <x v="3"/>
    <x v="5"/>
    <x v="0"/>
    <n v="0"/>
  </r>
  <r>
    <x v="1786"/>
    <x v="2229"/>
    <x v="2"/>
    <x v="35"/>
    <x v="364"/>
    <x v="5"/>
    <x v="2"/>
    <x v="34"/>
    <x v="1"/>
    <n v="0"/>
  </r>
  <r>
    <x v="1786"/>
    <x v="2230"/>
    <x v="5"/>
    <x v="64"/>
    <x v="521"/>
    <x v="17"/>
    <x v="3"/>
    <x v="3"/>
    <x v="0"/>
    <n v="0"/>
  </r>
  <r>
    <x v="1786"/>
    <x v="2231"/>
    <x v="8"/>
    <x v="21"/>
    <x v="1260"/>
    <x v="1"/>
    <x v="1"/>
    <x v="18"/>
    <x v="1"/>
    <m/>
  </r>
  <r>
    <x v="1787"/>
    <x v="2232"/>
    <x v="0"/>
    <x v="30"/>
    <x v="59"/>
    <x v="0"/>
    <x v="0"/>
    <x v="2"/>
    <x v="1"/>
    <n v="0"/>
  </r>
  <r>
    <x v="1787"/>
    <x v="2233"/>
    <x v="1"/>
    <x v="11"/>
    <x v="11"/>
    <x v="8"/>
    <x v="3"/>
    <x v="1"/>
    <x v="1"/>
    <n v="0"/>
  </r>
  <r>
    <x v="1787"/>
    <x v="2234"/>
    <x v="7"/>
    <x v="51"/>
    <x v="1261"/>
    <x v="5"/>
    <x v="2"/>
    <x v="2"/>
    <x v="1"/>
    <n v="0"/>
  </r>
  <r>
    <x v="1787"/>
    <x v="2235"/>
    <x v="1"/>
    <x v="1"/>
    <x v="1262"/>
    <x v="33"/>
    <x v="1"/>
    <x v="5"/>
    <x v="0"/>
    <n v="1"/>
  </r>
  <r>
    <x v="1788"/>
    <x v="2236"/>
    <x v="2"/>
    <x v="6"/>
    <x v="1263"/>
    <x v="17"/>
    <x v="3"/>
    <x v="5"/>
    <x v="0"/>
    <n v="0"/>
  </r>
  <r>
    <x v="1789"/>
    <x v="2237"/>
    <x v="1"/>
    <x v="73"/>
    <x v="254"/>
    <x v="34"/>
    <x v="2"/>
    <x v="7"/>
    <x v="0"/>
    <n v="0"/>
  </r>
  <r>
    <x v="1789"/>
    <x v="2238"/>
    <x v="0"/>
    <x v="4"/>
    <x v="891"/>
    <x v="38"/>
    <x v="2"/>
    <x v="1"/>
    <x v="0"/>
    <n v="0"/>
  </r>
  <r>
    <x v="1789"/>
    <x v="2239"/>
    <x v="1"/>
    <x v="1"/>
    <x v="1264"/>
    <x v="33"/>
    <x v="1"/>
    <x v="5"/>
    <x v="1"/>
    <m/>
  </r>
  <r>
    <x v="1790"/>
    <x v="2240"/>
    <x v="5"/>
    <x v="10"/>
    <x v="798"/>
    <x v="0"/>
    <x v="0"/>
    <x v="2"/>
    <x v="1"/>
    <n v="0"/>
  </r>
  <r>
    <x v="1790"/>
    <x v="2241"/>
    <x v="2"/>
    <x v="7"/>
    <x v="1265"/>
    <x v="5"/>
    <x v="2"/>
    <x v="2"/>
    <x v="1"/>
    <n v="1"/>
  </r>
  <r>
    <x v="1791"/>
    <x v="2242"/>
    <x v="6"/>
    <x v="96"/>
    <x v="1266"/>
    <x v="23"/>
    <x v="2"/>
    <x v="5"/>
    <x v="0"/>
    <n v="0"/>
  </r>
  <r>
    <x v="1792"/>
    <x v="2243"/>
    <x v="2"/>
    <x v="2"/>
    <x v="1267"/>
    <x v="11"/>
    <x v="3"/>
    <x v="7"/>
    <x v="0"/>
    <n v="0"/>
  </r>
  <r>
    <x v="1792"/>
    <x v="2244"/>
    <x v="5"/>
    <x v="41"/>
    <x v="1268"/>
    <x v="32"/>
    <x v="3"/>
    <x v="5"/>
    <x v="1"/>
    <n v="0"/>
  </r>
  <r>
    <x v="1792"/>
    <x v="2245"/>
    <x v="1"/>
    <x v="20"/>
    <x v="889"/>
    <x v="0"/>
    <x v="0"/>
    <x v="0"/>
    <x v="0"/>
    <n v="0"/>
  </r>
  <r>
    <x v="1793"/>
    <x v="2246"/>
    <x v="2"/>
    <x v="6"/>
    <x v="1269"/>
    <x v="4"/>
    <x v="1"/>
    <x v="5"/>
    <x v="1"/>
    <n v="0"/>
  </r>
  <r>
    <x v="1794"/>
    <x v="2247"/>
    <x v="2"/>
    <x v="19"/>
    <x v="150"/>
    <x v="5"/>
    <x v="2"/>
    <x v="5"/>
    <x v="1"/>
    <n v="0"/>
  </r>
  <r>
    <x v="1794"/>
    <x v="2248"/>
    <x v="9"/>
    <x v="80"/>
    <x v="422"/>
    <x v="1"/>
    <x v="1"/>
    <x v="2"/>
    <x v="0"/>
    <n v="0"/>
  </r>
  <r>
    <x v="1794"/>
    <x v="2249"/>
    <x v="2"/>
    <x v="61"/>
    <x v="1270"/>
    <x v="0"/>
    <x v="0"/>
    <x v="2"/>
    <x v="0"/>
    <n v="0"/>
  </r>
  <r>
    <x v="1795"/>
    <x v="2250"/>
    <x v="1"/>
    <x v="11"/>
    <x v="1271"/>
    <x v="9"/>
    <x v="1"/>
    <x v="1"/>
    <x v="0"/>
    <n v="0"/>
  </r>
  <r>
    <x v="1796"/>
    <x v="2251"/>
    <x v="0"/>
    <x v="9"/>
    <x v="503"/>
    <x v="8"/>
    <x v="3"/>
    <x v="1"/>
    <x v="0"/>
    <n v="0"/>
  </r>
  <r>
    <x v="1796"/>
    <x v="2252"/>
    <x v="7"/>
    <x v="4"/>
    <x v="139"/>
    <x v="3"/>
    <x v="1"/>
    <x v="7"/>
    <x v="1"/>
    <n v="0"/>
  </r>
  <r>
    <x v="1796"/>
    <x v="2253"/>
    <x v="8"/>
    <x v="67"/>
    <x v="1272"/>
    <x v="2"/>
    <x v="0"/>
    <x v="0"/>
    <x v="0"/>
    <n v="0"/>
  </r>
  <r>
    <x v="1796"/>
    <x v="2254"/>
    <x v="5"/>
    <x v="4"/>
    <x v="81"/>
    <x v="1"/>
    <x v="1"/>
    <x v="1"/>
    <x v="0"/>
    <n v="0"/>
  </r>
  <r>
    <x v="1797"/>
    <x v="2255"/>
    <x v="0"/>
    <x v="0"/>
    <x v="503"/>
    <x v="8"/>
    <x v="3"/>
    <x v="1"/>
    <x v="0"/>
    <n v="0"/>
  </r>
  <r>
    <x v="1798"/>
    <x v="2256"/>
    <x v="0"/>
    <x v="32"/>
    <x v="1273"/>
    <x v="0"/>
    <x v="0"/>
    <x v="0"/>
    <x v="1"/>
    <n v="0"/>
  </r>
  <r>
    <x v="1798"/>
    <x v="2257"/>
    <x v="2"/>
    <x v="16"/>
    <x v="676"/>
    <x v="16"/>
    <x v="1"/>
    <x v="1"/>
    <x v="0"/>
    <n v="0"/>
  </r>
  <r>
    <x v="1799"/>
    <x v="2258"/>
    <x v="2"/>
    <x v="72"/>
    <x v="1274"/>
    <x v="0"/>
    <x v="0"/>
    <x v="0"/>
    <x v="1"/>
    <n v="0"/>
  </r>
  <r>
    <x v="1800"/>
    <x v="2259"/>
    <x v="0"/>
    <x v="9"/>
    <x v="69"/>
    <x v="13"/>
    <x v="2"/>
    <x v="5"/>
    <x v="1"/>
    <n v="0"/>
  </r>
  <r>
    <x v="1800"/>
    <x v="2260"/>
    <x v="1"/>
    <x v="1"/>
    <x v="1275"/>
    <x v="1"/>
    <x v="1"/>
    <x v="1"/>
    <x v="1"/>
    <n v="1"/>
  </r>
  <r>
    <x v="1801"/>
    <x v="2261"/>
    <x v="0"/>
    <x v="98"/>
    <x v="562"/>
    <x v="25"/>
    <x v="0"/>
    <x v="5"/>
    <x v="0"/>
    <n v="0"/>
  </r>
  <r>
    <x v="1802"/>
    <x v="2262"/>
    <x v="2"/>
    <x v="37"/>
    <x v="541"/>
    <x v="27"/>
    <x v="3"/>
    <x v="2"/>
    <x v="0"/>
    <n v="0"/>
  </r>
  <r>
    <x v="1802"/>
    <x v="2263"/>
    <x v="2"/>
    <x v="2"/>
    <x v="695"/>
    <x v="3"/>
    <x v="1"/>
    <x v="7"/>
    <x v="0"/>
    <n v="3"/>
  </r>
  <r>
    <x v="1803"/>
    <x v="2264"/>
    <x v="7"/>
    <x v="81"/>
    <x v="541"/>
    <x v="27"/>
    <x v="3"/>
    <x v="2"/>
    <x v="0"/>
    <n v="0"/>
  </r>
  <r>
    <x v="1803"/>
    <x v="2265"/>
    <x v="3"/>
    <x v="8"/>
    <x v="1276"/>
    <x v="18"/>
    <x v="1"/>
    <x v="5"/>
    <x v="1"/>
    <n v="0"/>
  </r>
  <r>
    <x v="1804"/>
    <x v="2266"/>
    <x v="0"/>
    <x v="32"/>
    <x v="580"/>
    <x v="34"/>
    <x v="2"/>
    <x v="5"/>
    <x v="1"/>
    <n v="0"/>
  </r>
  <r>
    <x v="1805"/>
    <x v="2267"/>
    <x v="2"/>
    <x v="4"/>
    <x v="1277"/>
    <x v="29"/>
    <x v="1"/>
    <x v="41"/>
    <x v="0"/>
    <n v="11"/>
  </r>
  <r>
    <x v="1806"/>
    <x v="2268"/>
    <x v="2"/>
    <x v="43"/>
    <x v="1278"/>
    <x v="8"/>
    <x v="3"/>
    <x v="1"/>
    <x v="0"/>
    <n v="0"/>
  </r>
  <r>
    <x v="1806"/>
    <x v="2269"/>
    <x v="2"/>
    <x v="61"/>
    <x v="1279"/>
    <x v="27"/>
    <x v="3"/>
    <x v="2"/>
    <x v="0"/>
    <n v="0"/>
  </r>
  <r>
    <x v="1806"/>
    <x v="2270"/>
    <x v="0"/>
    <x v="9"/>
    <x v="112"/>
    <x v="0"/>
    <x v="0"/>
    <x v="2"/>
    <x v="0"/>
    <n v="0"/>
  </r>
  <r>
    <x v="1806"/>
    <x v="2271"/>
    <x v="2"/>
    <x v="6"/>
    <x v="1280"/>
    <x v="8"/>
    <x v="3"/>
    <x v="1"/>
    <x v="0"/>
    <n v="0"/>
  </r>
  <r>
    <x v="1807"/>
    <x v="2272"/>
    <x v="5"/>
    <x v="64"/>
    <x v="129"/>
    <x v="23"/>
    <x v="2"/>
    <x v="1"/>
    <x v="1"/>
    <n v="0"/>
  </r>
  <r>
    <x v="1807"/>
    <x v="2273"/>
    <x v="0"/>
    <x v="32"/>
    <x v="40"/>
    <x v="5"/>
    <x v="2"/>
    <x v="5"/>
    <x v="0"/>
    <n v="0"/>
  </r>
  <r>
    <x v="1807"/>
    <x v="2274"/>
    <x v="8"/>
    <x v="108"/>
    <x v="69"/>
    <x v="13"/>
    <x v="2"/>
    <x v="10"/>
    <x v="1"/>
    <n v="0"/>
  </r>
  <r>
    <x v="1807"/>
    <x v="2275"/>
    <x v="0"/>
    <x v="4"/>
    <x v="1281"/>
    <x v="1"/>
    <x v="1"/>
    <x v="2"/>
    <x v="0"/>
    <n v="0"/>
  </r>
  <r>
    <x v="1807"/>
    <x v="2276"/>
    <x v="0"/>
    <x v="32"/>
    <x v="40"/>
    <x v="5"/>
    <x v="2"/>
    <x v="5"/>
    <x v="0"/>
    <n v="0"/>
  </r>
  <r>
    <x v="1808"/>
    <x v="2277"/>
    <x v="5"/>
    <x v="10"/>
    <x v="102"/>
    <x v="23"/>
    <x v="2"/>
    <x v="5"/>
    <x v="0"/>
    <n v="0"/>
  </r>
  <r>
    <x v="1808"/>
    <x v="2278"/>
    <x v="7"/>
    <x v="87"/>
    <x v="1282"/>
    <x v="24"/>
    <x v="3"/>
    <x v="2"/>
    <x v="0"/>
    <n v="0"/>
  </r>
  <r>
    <x v="1809"/>
    <x v="2279"/>
    <x v="7"/>
    <x v="56"/>
    <x v="1283"/>
    <x v="3"/>
    <x v="1"/>
    <x v="2"/>
    <x v="1"/>
    <n v="0"/>
  </r>
  <r>
    <x v="1809"/>
    <x v="2280"/>
    <x v="2"/>
    <x v="72"/>
    <x v="112"/>
    <x v="0"/>
    <x v="0"/>
    <x v="2"/>
    <x v="0"/>
    <n v="0"/>
  </r>
  <r>
    <x v="1810"/>
    <x v="2281"/>
    <x v="1"/>
    <x v="59"/>
    <x v="296"/>
    <x v="29"/>
    <x v="1"/>
    <x v="5"/>
    <x v="1"/>
    <n v="0"/>
  </r>
  <r>
    <x v="1810"/>
    <x v="2282"/>
    <x v="0"/>
    <x v="54"/>
    <x v="40"/>
    <x v="5"/>
    <x v="2"/>
    <x v="5"/>
    <x v="0"/>
    <n v="0"/>
  </r>
  <r>
    <x v="1810"/>
    <x v="2283"/>
    <x v="0"/>
    <x v="3"/>
    <x v="81"/>
    <x v="1"/>
    <x v="1"/>
    <x v="5"/>
    <x v="1"/>
    <n v="0"/>
  </r>
  <r>
    <x v="1811"/>
    <x v="2284"/>
    <x v="4"/>
    <x v="78"/>
    <x v="789"/>
    <x v="5"/>
    <x v="2"/>
    <x v="2"/>
    <x v="0"/>
    <n v="0"/>
  </r>
  <r>
    <x v="1812"/>
    <x v="2285"/>
    <x v="1"/>
    <x v="59"/>
    <x v="1284"/>
    <x v="17"/>
    <x v="3"/>
    <x v="5"/>
    <x v="1"/>
    <n v="0"/>
  </r>
  <r>
    <x v="1813"/>
    <x v="2286"/>
    <x v="2"/>
    <x v="6"/>
    <x v="67"/>
    <x v="27"/>
    <x v="3"/>
    <x v="1"/>
    <x v="1"/>
    <n v="0"/>
  </r>
  <r>
    <x v="1813"/>
    <x v="2287"/>
    <x v="2"/>
    <x v="36"/>
    <x v="66"/>
    <x v="1"/>
    <x v="1"/>
    <x v="2"/>
    <x v="0"/>
    <n v="0"/>
  </r>
  <r>
    <x v="1814"/>
    <x v="2288"/>
    <x v="1"/>
    <x v="29"/>
    <x v="538"/>
    <x v="13"/>
    <x v="2"/>
    <x v="5"/>
    <x v="0"/>
    <n v="0"/>
  </r>
  <r>
    <x v="1814"/>
    <x v="2289"/>
    <x v="2"/>
    <x v="37"/>
    <x v="1285"/>
    <x v="48"/>
    <x v="2"/>
    <x v="5"/>
    <x v="0"/>
    <n v="0"/>
  </r>
  <r>
    <x v="1814"/>
    <x v="2290"/>
    <x v="8"/>
    <x v="4"/>
    <x v="1286"/>
    <x v="35"/>
    <x v="1"/>
    <x v="2"/>
    <x v="0"/>
    <n v="0"/>
  </r>
  <r>
    <x v="1815"/>
    <x v="2291"/>
    <x v="7"/>
    <x v="18"/>
    <x v="1287"/>
    <x v="26"/>
    <x v="0"/>
    <x v="0"/>
    <x v="1"/>
    <n v="0"/>
  </r>
  <r>
    <x v="1816"/>
    <x v="2292"/>
    <x v="2"/>
    <x v="6"/>
    <x v="1288"/>
    <x v="11"/>
    <x v="3"/>
    <x v="5"/>
    <x v="1"/>
    <n v="0"/>
  </r>
  <r>
    <x v="1816"/>
    <x v="2293"/>
    <x v="1"/>
    <x v="4"/>
    <x v="1055"/>
    <x v="27"/>
    <x v="3"/>
    <x v="1"/>
    <x v="0"/>
    <n v="0"/>
  </r>
  <r>
    <x v="1817"/>
    <x v="2294"/>
    <x v="0"/>
    <x v="32"/>
    <x v="1289"/>
    <x v="7"/>
    <x v="1"/>
    <x v="1"/>
    <x v="0"/>
    <n v="0"/>
  </r>
  <r>
    <x v="1817"/>
    <x v="2295"/>
    <x v="2"/>
    <x v="6"/>
    <x v="67"/>
    <x v="27"/>
    <x v="3"/>
    <x v="5"/>
    <x v="0"/>
    <n v="13"/>
  </r>
  <r>
    <x v="1817"/>
    <x v="2296"/>
    <x v="1"/>
    <x v="20"/>
    <x v="1290"/>
    <x v="7"/>
    <x v="1"/>
    <x v="5"/>
    <x v="0"/>
    <n v="1"/>
  </r>
  <r>
    <x v="1817"/>
    <x v="2297"/>
    <x v="1"/>
    <x v="29"/>
    <x v="1291"/>
    <x v="1"/>
    <x v="1"/>
    <x v="1"/>
    <x v="0"/>
    <n v="1"/>
  </r>
  <r>
    <x v="1818"/>
    <x v="2298"/>
    <x v="2"/>
    <x v="6"/>
    <x v="1292"/>
    <x v="13"/>
    <x v="2"/>
    <x v="2"/>
    <x v="1"/>
    <n v="0"/>
  </r>
  <r>
    <x v="1818"/>
    <x v="2299"/>
    <x v="8"/>
    <x v="4"/>
    <x v="66"/>
    <x v="1"/>
    <x v="1"/>
    <x v="0"/>
    <x v="1"/>
    <n v="0"/>
  </r>
  <r>
    <x v="1818"/>
    <x v="2300"/>
    <x v="5"/>
    <x v="10"/>
    <x v="1293"/>
    <x v="23"/>
    <x v="2"/>
    <x v="2"/>
    <x v="0"/>
    <n v="0"/>
  </r>
  <r>
    <x v="1818"/>
    <x v="2301"/>
    <x v="2"/>
    <x v="4"/>
    <x v="1294"/>
    <x v="2"/>
    <x v="0"/>
    <x v="14"/>
    <x v="0"/>
    <n v="0"/>
  </r>
  <r>
    <x v="1819"/>
    <x v="2302"/>
    <x v="7"/>
    <x v="56"/>
    <x v="1295"/>
    <x v="23"/>
    <x v="2"/>
    <x v="2"/>
    <x v="0"/>
    <n v="0"/>
  </r>
  <r>
    <x v="1819"/>
    <x v="2303"/>
    <x v="2"/>
    <x v="88"/>
    <x v="1296"/>
    <x v="36"/>
    <x v="0"/>
    <x v="0"/>
    <x v="1"/>
    <n v="0"/>
  </r>
  <r>
    <x v="1819"/>
    <x v="2304"/>
    <x v="0"/>
    <x v="3"/>
    <x v="66"/>
    <x v="1"/>
    <x v="1"/>
    <x v="0"/>
    <x v="1"/>
    <n v="0"/>
  </r>
  <r>
    <x v="1820"/>
    <x v="2305"/>
    <x v="5"/>
    <x v="4"/>
    <x v="1297"/>
    <x v="0"/>
    <x v="0"/>
    <x v="0"/>
    <x v="0"/>
    <n v="0"/>
  </r>
  <r>
    <x v="1821"/>
    <x v="2306"/>
    <x v="0"/>
    <x v="32"/>
    <x v="1289"/>
    <x v="7"/>
    <x v="1"/>
    <x v="1"/>
    <x v="0"/>
    <n v="0"/>
  </r>
  <r>
    <x v="1822"/>
    <x v="2307"/>
    <x v="0"/>
    <x v="0"/>
    <x v="1298"/>
    <x v="0"/>
    <x v="0"/>
    <x v="0"/>
    <x v="0"/>
    <n v="0"/>
  </r>
  <r>
    <x v="1822"/>
    <x v="2308"/>
    <x v="2"/>
    <x v="6"/>
    <x v="1299"/>
    <x v="1"/>
    <x v="1"/>
    <x v="2"/>
    <x v="0"/>
    <n v="4"/>
  </r>
  <r>
    <x v="1823"/>
    <x v="2309"/>
    <x v="2"/>
    <x v="26"/>
    <x v="1251"/>
    <x v="14"/>
    <x v="1"/>
    <x v="5"/>
    <x v="1"/>
    <n v="1"/>
  </r>
  <r>
    <x v="1824"/>
    <x v="2310"/>
    <x v="1"/>
    <x v="20"/>
    <x v="334"/>
    <x v="17"/>
    <x v="3"/>
    <x v="2"/>
    <x v="0"/>
    <n v="0"/>
  </r>
  <r>
    <x v="1824"/>
    <x v="2311"/>
    <x v="2"/>
    <x v="16"/>
    <x v="1300"/>
    <x v="21"/>
    <x v="0"/>
    <x v="2"/>
    <x v="0"/>
    <n v="0"/>
  </r>
  <r>
    <x v="1825"/>
    <x v="2312"/>
    <x v="5"/>
    <x v="4"/>
    <x v="237"/>
    <x v="41"/>
    <x v="1"/>
    <x v="5"/>
    <x v="1"/>
    <n v="0"/>
  </r>
  <r>
    <x v="1825"/>
    <x v="2313"/>
    <x v="0"/>
    <x v="98"/>
    <x v="1289"/>
    <x v="7"/>
    <x v="1"/>
    <x v="1"/>
    <x v="0"/>
    <n v="0"/>
  </r>
  <r>
    <x v="1826"/>
    <x v="2314"/>
    <x v="2"/>
    <x v="6"/>
    <x v="40"/>
    <x v="5"/>
    <x v="2"/>
    <x v="5"/>
    <x v="1"/>
    <n v="0"/>
  </r>
  <r>
    <x v="1826"/>
    <x v="2315"/>
    <x v="1"/>
    <x v="22"/>
    <x v="998"/>
    <x v="6"/>
    <x v="3"/>
    <x v="0"/>
    <x v="1"/>
    <n v="0"/>
  </r>
  <r>
    <x v="1826"/>
    <x v="2316"/>
    <x v="2"/>
    <x v="7"/>
    <x v="1301"/>
    <x v="3"/>
    <x v="1"/>
    <x v="4"/>
    <x v="0"/>
    <n v="0"/>
  </r>
  <r>
    <x v="1826"/>
    <x v="2317"/>
    <x v="2"/>
    <x v="6"/>
    <x v="66"/>
    <x v="1"/>
    <x v="1"/>
    <x v="0"/>
    <x v="1"/>
    <n v="0"/>
  </r>
  <r>
    <x v="1827"/>
    <x v="2318"/>
    <x v="1"/>
    <x v="11"/>
    <x v="150"/>
    <x v="5"/>
    <x v="2"/>
    <x v="3"/>
    <x v="1"/>
    <n v="1"/>
  </r>
  <r>
    <x v="1828"/>
    <x v="2319"/>
    <x v="2"/>
    <x v="6"/>
    <x v="1302"/>
    <x v="1"/>
    <x v="1"/>
    <x v="2"/>
    <x v="0"/>
    <n v="0"/>
  </r>
  <r>
    <x v="1828"/>
    <x v="2320"/>
    <x v="0"/>
    <x v="30"/>
    <x v="59"/>
    <x v="0"/>
    <x v="0"/>
    <x v="4"/>
    <x v="0"/>
    <n v="0"/>
  </r>
  <r>
    <x v="1829"/>
    <x v="2321"/>
    <x v="0"/>
    <x v="52"/>
    <x v="1303"/>
    <x v="21"/>
    <x v="0"/>
    <x v="9"/>
    <x v="0"/>
    <n v="3"/>
  </r>
  <r>
    <x v="1830"/>
    <x v="2322"/>
    <x v="0"/>
    <x v="32"/>
    <x v="296"/>
    <x v="29"/>
    <x v="1"/>
    <x v="5"/>
    <x v="0"/>
    <n v="0"/>
  </r>
  <r>
    <x v="1830"/>
    <x v="2323"/>
    <x v="4"/>
    <x v="78"/>
    <x v="296"/>
    <x v="29"/>
    <x v="1"/>
    <x v="5"/>
    <x v="0"/>
    <n v="0"/>
  </r>
  <r>
    <x v="1831"/>
    <x v="2324"/>
    <x v="5"/>
    <x v="47"/>
    <x v="1304"/>
    <x v="0"/>
    <x v="0"/>
    <x v="24"/>
    <x v="0"/>
    <n v="0"/>
  </r>
  <r>
    <x v="1832"/>
    <x v="2325"/>
    <x v="1"/>
    <x v="11"/>
    <x v="1305"/>
    <x v="1"/>
    <x v="1"/>
    <x v="2"/>
    <x v="0"/>
    <n v="0"/>
  </r>
  <r>
    <x v="1833"/>
    <x v="2326"/>
    <x v="2"/>
    <x v="6"/>
    <x v="1306"/>
    <x v="23"/>
    <x v="2"/>
    <x v="5"/>
    <x v="1"/>
    <n v="0"/>
  </r>
  <r>
    <x v="1834"/>
    <x v="2327"/>
    <x v="4"/>
    <x v="4"/>
    <x v="1307"/>
    <x v="5"/>
    <x v="2"/>
    <x v="2"/>
    <x v="0"/>
    <n v="0"/>
  </r>
  <r>
    <x v="1835"/>
    <x v="2328"/>
    <x v="2"/>
    <x v="24"/>
    <x v="577"/>
    <x v="0"/>
    <x v="0"/>
    <x v="5"/>
    <x v="0"/>
    <n v="0"/>
  </r>
  <r>
    <x v="1836"/>
    <x v="2329"/>
    <x v="0"/>
    <x v="0"/>
    <x v="254"/>
    <x v="34"/>
    <x v="2"/>
    <x v="1"/>
    <x v="1"/>
    <n v="1"/>
  </r>
  <r>
    <x v="1837"/>
    <x v="2330"/>
    <x v="1"/>
    <x v="11"/>
    <x v="405"/>
    <x v="0"/>
    <x v="0"/>
    <x v="0"/>
    <x v="1"/>
    <n v="0"/>
  </r>
  <r>
    <x v="1838"/>
    <x v="2331"/>
    <x v="4"/>
    <x v="89"/>
    <x v="1308"/>
    <x v="33"/>
    <x v="1"/>
    <x v="7"/>
    <x v="1"/>
    <n v="0"/>
  </r>
  <r>
    <x v="1838"/>
    <x v="2332"/>
    <x v="8"/>
    <x v="76"/>
    <x v="1309"/>
    <x v="34"/>
    <x v="2"/>
    <x v="5"/>
    <x v="1"/>
    <n v="0"/>
  </r>
  <r>
    <x v="1838"/>
    <x v="2333"/>
    <x v="4"/>
    <x v="12"/>
    <x v="857"/>
    <x v="0"/>
    <x v="0"/>
    <x v="1"/>
    <x v="0"/>
    <n v="0"/>
  </r>
  <r>
    <x v="1839"/>
    <x v="2334"/>
    <x v="2"/>
    <x v="36"/>
    <x v="1310"/>
    <x v="6"/>
    <x v="3"/>
    <x v="1"/>
    <x v="1"/>
    <n v="0"/>
  </r>
  <r>
    <x v="1839"/>
    <x v="2335"/>
    <x v="2"/>
    <x v="6"/>
    <x v="1311"/>
    <x v="1"/>
    <x v="1"/>
    <x v="1"/>
    <x v="0"/>
    <n v="0"/>
  </r>
  <r>
    <x v="1840"/>
    <x v="2336"/>
    <x v="2"/>
    <x v="48"/>
    <x v="416"/>
    <x v="7"/>
    <x v="1"/>
    <x v="2"/>
    <x v="0"/>
    <n v="0"/>
  </r>
  <r>
    <x v="1840"/>
    <x v="2337"/>
    <x v="4"/>
    <x v="12"/>
    <x v="81"/>
    <x v="1"/>
    <x v="1"/>
    <x v="1"/>
    <x v="1"/>
    <n v="0"/>
  </r>
  <r>
    <x v="1840"/>
    <x v="2338"/>
    <x v="2"/>
    <x v="31"/>
    <x v="1312"/>
    <x v="31"/>
    <x v="3"/>
    <x v="1"/>
    <x v="1"/>
    <n v="0"/>
  </r>
  <r>
    <x v="1840"/>
    <x v="2339"/>
    <x v="1"/>
    <x v="22"/>
    <x v="1313"/>
    <x v="0"/>
    <x v="0"/>
    <x v="0"/>
    <x v="1"/>
    <n v="0"/>
  </r>
  <r>
    <x v="1840"/>
    <x v="2340"/>
    <x v="0"/>
    <x v="9"/>
    <x v="885"/>
    <x v="1"/>
    <x v="1"/>
    <x v="1"/>
    <x v="1"/>
    <n v="1"/>
  </r>
  <r>
    <x v="1841"/>
    <x v="2341"/>
    <x v="0"/>
    <x v="54"/>
    <x v="1314"/>
    <x v="32"/>
    <x v="3"/>
    <x v="1"/>
    <x v="1"/>
    <n v="0"/>
  </r>
  <r>
    <x v="1841"/>
    <x v="2342"/>
    <x v="4"/>
    <x v="12"/>
    <x v="1315"/>
    <x v="26"/>
    <x v="0"/>
    <x v="9"/>
    <x v="1"/>
    <n v="0"/>
  </r>
  <r>
    <x v="1841"/>
    <x v="2343"/>
    <x v="2"/>
    <x v="26"/>
    <x v="1316"/>
    <x v="2"/>
    <x v="0"/>
    <x v="9"/>
    <x v="1"/>
    <n v="0"/>
  </r>
  <r>
    <x v="1841"/>
    <x v="2344"/>
    <x v="0"/>
    <x v="0"/>
    <x v="1317"/>
    <x v="5"/>
    <x v="2"/>
    <x v="5"/>
    <x v="0"/>
    <n v="0"/>
  </r>
  <r>
    <x v="1842"/>
    <x v="2345"/>
    <x v="2"/>
    <x v="2"/>
    <x v="1318"/>
    <x v="30"/>
    <x v="2"/>
    <x v="5"/>
    <x v="0"/>
    <n v="0"/>
  </r>
  <r>
    <x v="1842"/>
    <x v="2346"/>
    <x v="1"/>
    <x v="86"/>
    <x v="114"/>
    <x v="5"/>
    <x v="2"/>
    <x v="5"/>
    <x v="1"/>
    <n v="0"/>
  </r>
  <r>
    <x v="1842"/>
    <x v="2347"/>
    <x v="2"/>
    <x v="69"/>
    <x v="67"/>
    <x v="27"/>
    <x v="3"/>
    <x v="2"/>
    <x v="0"/>
    <n v="0"/>
  </r>
  <r>
    <x v="1842"/>
    <x v="2348"/>
    <x v="7"/>
    <x v="17"/>
    <x v="77"/>
    <x v="0"/>
    <x v="0"/>
    <x v="0"/>
    <x v="1"/>
    <n v="0"/>
  </r>
  <r>
    <x v="1842"/>
    <x v="2349"/>
    <x v="4"/>
    <x v="12"/>
    <x v="1319"/>
    <x v="24"/>
    <x v="3"/>
    <x v="5"/>
    <x v="1"/>
    <n v="0"/>
  </r>
  <r>
    <x v="1843"/>
    <x v="2350"/>
    <x v="2"/>
    <x v="82"/>
    <x v="202"/>
    <x v="21"/>
    <x v="0"/>
    <x v="2"/>
    <x v="0"/>
    <n v="0"/>
  </r>
  <r>
    <x v="1843"/>
    <x v="2351"/>
    <x v="4"/>
    <x v="12"/>
    <x v="1320"/>
    <x v="23"/>
    <x v="2"/>
    <x v="5"/>
    <x v="1"/>
    <n v="0"/>
  </r>
  <r>
    <x v="1843"/>
    <x v="2352"/>
    <x v="2"/>
    <x v="68"/>
    <x v="1321"/>
    <x v="34"/>
    <x v="2"/>
    <x v="5"/>
    <x v="1"/>
    <n v="0"/>
  </r>
  <r>
    <x v="1843"/>
    <x v="2353"/>
    <x v="4"/>
    <x v="55"/>
    <x v="139"/>
    <x v="3"/>
    <x v="1"/>
    <x v="3"/>
    <x v="1"/>
    <n v="0"/>
  </r>
  <r>
    <x v="1843"/>
    <x v="2354"/>
    <x v="5"/>
    <x v="39"/>
    <x v="40"/>
    <x v="5"/>
    <x v="2"/>
    <x v="2"/>
    <x v="1"/>
    <n v="0"/>
  </r>
  <r>
    <x v="1843"/>
    <x v="2355"/>
    <x v="1"/>
    <x v="1"/>
    <x v="1322"/>
    <x v="44"/>
    <x v="3"/>
    <x v="5"/>
    <x v="0"/>
    <n v="0"/>
  </r>
  <r>
    <x v="1844"/>
    <x v="2356"/>
    <x v="2"/>
    <x v="4"/>
    <x v="72"/>
    <x v="0"/>
    <x v="0"/>
    <x v="0"/>
    <x v="0"/>
    <n v="0"/>
  </r>
  <r>
    <x v="1845"/>
    <x v="2357"/>
    <x v="4"/>
    <x v="78"/>
    <x v="974"/>
    <x v="29"/>
    <x v="1"/>
    <x v="5"/>
    <x v="1"/>
    <n v="0"/>
  </r>
  <r>
    <x v="1845"/>
    <x v="2358"/>
    <x v="4"/>
    <x v="89"/>
    <x v="1323"/>
    <x v="7"/>
    <x v="1"/>
    <x v="2"/>
    <x v="0"/>
    <n v="0"/>
  </r>
  <r>
    <x v="1846"/>
    <x v="2359"/>
    <x v="0"/>
    <x v="105"/>
    <x v="1324"/>
    <x v="14"/>
    <x v="1"/>
    <x v="5"/>
    <x v="1"/>
    <n v="0"/>
  </r>
  <r>
    <x v="1847"/>
    <x v="2360"/>
    <x v="0"/>
    <x v="0"/>
    <x v="1325"/>
    <x v="22"/>
    <x v="0"/>
    <x v="1"/>
    <x v="0"/>
    <n v="0"/>
  </r>
  <r>
    <x v="1848"/>
    <x v="2361"/>
    <x v="0"/>
    <x v="32"/>
    <x v="1326"/>
    <x v="23"/>
    <x v="2"/>
    <x v="5"/>
    <x v="1"/>
    <n v="0"/>
  </r>
  <r>
    <x v="1848"/>
    <x v="2362"/>
    <x v="1"/>
    <x v="29"/>
    <x v="1327"/>
    <x v="14"/>
    <x v="1"/>
    <x v="2"/>
    <x v="0"/>
    <n v="0"/>
  </r>
  <r>
    <x v="1848"/>
    <x v="2363"/>
    <x v="1"/>
    <x v="29"/>
    <x v="1328"/>
    <x v="1"/>
    <x v="1"/>
    <x v="2"/>
    <x v="0"/>
    <n v="0"/>
  </r>
  <r>
    <x v="1848"/>
    <x v="2364"/>
    <x v="2"/>
    <x v="72"/>
    <x v="1329"/>
    <x v="6"/>
    <x v="3"/>
    <x v="1"/>
    <x v="1"/>
    <n v="0"/>
  </r>
  <r>
    <x v="1849"/>
    <x v="2365"/>
    <x v="0"/>
    <x v="54"/>
    <x v="158"/>
    <x v="27"/>
    <x v="3"/>
    <x v="1"/>
    <x v="1"/>
    <n v="0"/>
  </r>
  <r>
    <x v="1850"/>
    <x v="2366"/>
    <x v="2"/>
    <x v="6"/>
    <x v="1330"/>
    <x v="30"/>
    <x v="2"/>
    <x v="1"/>
    <x v="0"/>
    <n v="0"/>
  </r>
  <r>
    <x v="1851"/>
    <x v="2367"/>
    <x v="7"/>
    <x v="18"/>
    <x v="776"/>
    <x v="7"/>
    <x v="1"/>
    <x v="2"/>
    <x v="1"/>
    <n v="0"/>
  </r>
  <r>
    <x v="1852"/>
    <x v="2368"/>
    <x v="1"/>
    <x v="11"/>
    <x v="96"/>
    <x v="14"/>
    <x v="1"/>
    <x v="5"/>
    <x v="0"/>
    <n v="0"/>
  </r>
  <r>
    <x v="1852"/>
    <x v="735"/>
    <x v="0"/>
    <x v="54"/>
    <x v="136"/>
    <x v="11"/>
    <x v="3"/>
    <x v="2"/>
    <x v="1"/>
    <n v="1"/>
  </r>
  <r>
    <x v="1853"/>
    <x v="2369"/>
    <x v="5"/>
    <x v="15"/>
    <x v="811"/>
    <x v="27"/>
    <x v="3"/>
    <x v="1"/>
    <x v="1"/>
    <n v="0"/>
  </r>
  <r>
    <x v="1853"/>
    <x v="2370"/>
    <x v="2"/>
    <x v="31"/>
    <x v="1331"/>
    <x v="5"/>
    <x v="2"/>
    <x v="1"/>
    <x v="0"/>
    <n v="0"/>
  </r>
  <r>
    <x v="1854"/>
    <x v="2371"/>
    <x v="2"/>
    <x v="60"/>
    <x v="416"/>
    <x v="7"/>
    <x v="1"/>
    <x v="2"/>
    <x v="1"/>
    <n v="0"/>
  </r>
  <r>
    <x v="1855"/>
    <x v="2372"/>
    <x v="1"/>
    <x v="1"/>
    <x v="1332"/>
    <x v="0"/>
    <x v="0"/>
    <x v="2"/>
    <x v="1"/>
    <n v="0"/>
  </r>
  <r>
    <x v="1856"/>
    <x v="2373"/>
    <x v="0"/>
    <x v="0"/>
    <x v="254"/>
    <x v="34"/>
    <x v="2"/>
    <x v="1"/>
    <x v="1"/>
    <n v="0"/>
  </r>
  <r>
    <x v="1857"/>
    <x v="2374"/>
    <x v="0"/>
    <x v="98"/>
    <x v="66"/>
    <x v="1"/>
    <x v="1"/>
    <x v="2"/>
    <x v="1"/>
    <n v="0"/>
  </r>
  <r>
    <x v="1858"/>
    <x v="2375"/>
    <x v="5"/>
    <x v="64"/>
    <x v="1333"/>
    <x v="17"/>
    <x v="3"/>
    <x v="2"/>
    <x v="0"/>
    <n v="0"/>
  </r>
  <r>
    <x v="1858"/>
    <x v="2376"/>
    <x v="0"/>
    <x v="32"/>
    <x v="1334"/>
    <x v="11"/>
    <x v="3"/>
    <x v="7"/>
    <x v="1"/>
    <n v="0"/>
  </r>
  <r>
    <x v="1859"/>
    <x v="2377"/>
    <x v="2"/>
    <x v="31"/>
    <x v="1335"/>
    <x v="34"/>
    <x v="2"/>
    <x v="2"/>
    <x v="0"/>
    <n v="2"/>
  </r>
  <r>
    <x v="1860"/>
    <x v="2378"/>
    <x v="5"/>
    <x v="4"/>
    <x v="1336"/>
    <x v="32"/>
    <x v="3"/>
    <x v="3"/>
    <x v="0"/>
    <n v="0"/>
  </r>
  <r>
    <x v="1860"/>
    <x v="2379"/>
    <x v="1"/>
    <x v="4"/>
    <x v="1337"/>
    <x v="17"/>
    <x v="3"/>
    <x v="5"/>
    <x v="0"/>
    <n v="0"/>
  </r>
  <r>
    <x v="1860"/>
    <x v="2380"/>
    <x v="7"/>
    <x v="51"/>
    <x v="579"/>
    <x v="17"/>
    <x v="3"/>
    <x v="5"/>
    <x v="1"/>
    <n v="0"/>
  </r>
  <r>
    <x v="1861"/>
    <x v="2381"/>
    <x v="2"/>
    <x v="2"/>
    <x v="1338"/>
    <x v="23"/>
    <x v="2"/>
    <x v="2"/>
    <x v="1"/>
    <n v="0"/>
  </r>
  <r>
    <x v="1862"/>
    <x v="2382"/>
    <x v="1"/>
    <x v="11"/>
    <x v="161"/>
    <x v="0"/>
    <x v="0"/>
    <x v="0"/>
    <x v="0"/>
    <n v="0"/>
  </r>
  <r>
    <x v="1863"/>
    <x v="2383"/>
    <x v="2"/>
    <x v="2"/>
    <x v="259"/>
    <x v="0"/>
    <x v="0"/>
    <x v="2"/>
    <x v="0"/>
    <n v="0"/>
  </r>
  <r>
    <x v="1863"/>
    <x v="2384"/>
    <x v="5"/>
    <x v="64"/>
    <x v="1339"/>
    <x v="17"/>
    <x v="3"/>
    <x v="5"/>
    <x v="1"/>
    <n v="0"/>
  </r>
  <r>
    <x v="1863"/>
    <x v="2385"/>
    <x v="2"/>
    <x v="6"/>
    <x v="1340"/>
    <x v="0"/>
    <x v="0"/>
    <x v="0"/>
    <x v="0"/>
    <n v="0"/>
  </r>
  <r>
    <x v="1864"/>
    <x v="2386"/>
    <x v="4"/>
    <x v="55"/>
    <x v="59"/>
    <x v="0"/>
    <x v="0"/>
    <x v="0"/>
    <x v="1"/>
    <n v="0"/>
  </r>
  <r>
    <x v="1864"/>
    <x v="2387"/>
    <x v="6"/>
    <x v="96"/>
    <x v="793"/>
    <x v="11"/>
    <x v="3"/>
    <x v="5"/>
    <x v="1"/>
    <n v="0"/>
  </r>
  <r>
    <x v="1865"/>
    <x v="2388"/>
    <x v="1"/>
    <x v="86"/>
    <x v="1341"/>
    <x v="3"/>
    <x v="1"/>
    <x v="5"/>
    <x v="1"/>
    <n v="0"/>
  </r>
  <r>
    <x v="1865"/>
    <x v="2389"/>
    <x v="7"/>
    <x v="51"/>
    <x v="1189"/>
    <x v="4"/>
    <x v="1"/>
    <x v="5"/>
    <x v="1"/>
    <n v="1"/>
  </r>
  <r>
    <x v="1866"/>
    <x v="2390"/>
    <x v="2"/>
    <x v="6"/>
    <x v="1342"/>
    <x v="25"/>
    <x v="0"/>
    <x v="4"/>
    <x v="0"/>
    <n v="0"/>
  </r>
  <r>
    <x v="1866"/>
    <x v="2391"/>
    <x v="1"/>
    <x v="11"/>
    <x v="112"/>
    <x v="0"/>
    <x v="0"/>
    <x v="2"/>
    <x v="0"/>
    <n v="2"/>
  </r>
  <r>
    <x v="1867"/>
    <x v="2392"/>
    <x v="0"/>
    <x v="98"/>
    <x v="1343"/>
    <x v="27"/>
    <x v="3"/>
    <x v="1"/>
    <x v="1"/>
    <n v="9"/>
  </r>
  <r>
    <x v="1868"/>
    <x v="2393"/>
    <x v="0"/>
    <x v="105"/>
    <x v="1344"/>
    <x v="1"/>
    <x v="1"/>
    <x v="1"/>
    <x v="0"/>
    <n v="0"/>
  </r>
  <r>
    <x v="1868"/>
    <x v="2394"/>
    <x v="5"/>
    <x v="15"/>
    <x v="1345"/>
    <x v="35"/>
    <x v="1"/>
    <x v="2"/>
    <x v="0"/>
    <n v="1"/>
  </r>
  <r>
    <x v="1869"/>
    <x v="2395"/>
    <x v="2"/>
    <x v="27"/>
    <x v="1346"/>
    <x v="9"/>
    <x v="1"/>
    <x v="2"/>
    <x v="1"/>
    <n v="0"/>
  </r>
  <r>
    <x v="1869"/>
    <x v="2396"/>
    <x v="2"/>
    <x v="4"/>
    <x v="259"/>
    <x v="0"/>
    <x v="0"/>
    <x v="2"/>
    <x v="1"/>
    <n v="0"/>
  </r>
  <r>
    <x v="1870"/>
    <x v="2397"/>
    <x v="2"/>
    <x v="31"/>
    <x v="67"/>
    <x v="27"/>
    <x v="3"/>
    <x v="1"/>
    <x v="0"/>
    <n v="0"/>
  </r>
  <r>
    <x v="1870"/>
    <x v="2398"/>
    <x v="1"/>
    <x v="1"/>
    <x v="233"/>
    <x v="32"/>
    <x v="3"/>
    <x v="1"/>
    <x v="1"/>
    <n v="0"/>
  </r>
  <r>
    <x v="1870"/>
    <x v="2399"/>
    <x v="2"/>
    <x v="31"/>
    <x v="1347"/>
    <x v="35"/>
    <x v="1"/>
    <x v="1"/>
    <x v="1"/>
    <n v="2"/>
  </r>
  <r>
    <x v="1871"/>
    <x v="2400"/>
    <x v="6"/>
    <x v="13"/>
    <x v="440"/>
    <x v="24"/>
    <x v="3"/>
    <x v="1"/>
    <x v="0"/>
    <n v="0"/>
  </r>
  <r>
    <x v="1872"/>
    <x v="2401"/>
    <x v="0"/>
    <x v="9"/>
    <x v="1348"/>
    <x v="32"/>
    <x v="3"/>
    <x v="36"/>
    <x v="0"/>
    <n v="0"/>
  </r>
  <r>
    <x v="1873"/>
    <x v="2402"/>
    <x v="5"/>
    <x v="10"/>
    <x v="145"/>
    <x v="6"/>
    <x v="3"/>
    <x v="1"/>
    <x v="1"/>
    <n v="0"/>
  </r>
  <r>
    <x v="1874"/>
    <x v="2403"/>
    <x v="2"/>
    <x v="31"/>
    <x v="1349"/>
    <x v="0"/>
    <x v="0"/>
    <x v="0"/>
    <x v="1"/>
    <n v="0"/>
  </r>
  <r>
    <x v="1875"/>
    <x v="2404"/>
    <x v="0"/>
    <x v="3"/>
    <x v="99"/>
    <x v="5"/>
    <x v="2"/>
    <x v="5"/>
    <x v="0"/>
    <n v="0"/>
  </r>
  <r>
    <x v="1875"/>
    <x v="2405"/>
    <x v="2"/>
    <x v="82"/>
    <x v="323"/>
    <x v="39"/>
    <x v="3"/>
    <x v="1"/>
    <x v="1"/>
    <n v="0"/>
  </r>
  <r>
    <x v="1876"/>
    <x v="2406"/>
    <x v="2"/>
    <x v="24"/>
    <x v="1249"/>
    <x v="29"/>
    <x v="1"/>
    <x v="5"/>
    <x v="1"/>
    <n v="0"/>
  </r>
  <r>
    <x v="1877"/>
    <x v="2407"/>
    <x v="5"/>
    <x v="39"/>
    <x v="59"/>
    <x v="0"/>
    <x v="0"/>
    <x v="0"/>
    <x v="1"/>
    <n v="0"/>
  </r>
  <r>
    <x v="1878"/>
    <x v="2408"/>
    <x v="0"/>
    <x v="32"/>
    <x v="1350"/>
    <x v="0"/>
    <x v="0"/>
    <x v="0"/>
    <x v="0"/>
    <n v="0"/>
  </r>
  <r>
    <x v="1878"/>
    <x v="2409"/>
    <x v="7"/>
    <x v="4"/>
    <x v="1350"/>
    <x v="0"/>
    <x v="0"/>
    <x v="0"/>
    <x v="0"/>
    <n v="0"/>
  </r>
  <r>
    <x v="1878"/>
    <x v="2410"/>
    <x v="7"/>
    <x v="87"/>
    <x v="1350"/>
    <x v="0"/>
    <x v="0"/>
    <x v="0"/>
    <x v="0"/>
    <n v="0"/>
  </r>
  <r>
    <x v="1879"/>
    <x v="2411"/>
    <x v="3"/>
    <x v="4"/>
    <x v="1351"/>
    <x v="37"/>
    <x v="1"/>
    <x v="1"/>
    <x v="0"/>
    <n v="0"/>
  </r>
  <r>
    <x v="1880"/>
    <x v="2412"/>
    <x v="6"/>
    <x v="13"/>
    <x v="1352"/>
    <x v="14"/>
    <x v="1"/>
    <x v="5"/>
    <x v="0"/>
    <n v="0"/>
  </r>
  <r>
    <x v="1880"/>
    <x v="2413"/>
    <x v="2"/>
    <x v="19"/>
    <x v="1353"/>
    <x v="32"/>
    <x v="3"/>
    <x v="1"/>
    <x v="1"/>
    <n v="0"/>
  </r>
  <r>
    <x v="1880"/>
    <x v="2414"/>
    <x v="2"/>
    <x v="6"/>
    <x v="1354"/>
    <x v="8"/>
    <x v="3"/>
    <x v="4"/>
    <x v="0"/>
    <n v="0"/>
  </r>
  <r>
    <x v="1880"/>
    <x v="2415"/>
    <x v="2"/>
    <x v="31"/>
    <x v="1355"/>
    <x v="1"/>
    <x v="1"/>
    <x v="2"/>
    <x v="0"/>
    <n v="0"/>
  </r>
  <r>
    <x v="1881"/>
    <x v="2416"/>
    <x v="2"/>
    <x v="6"/>
    <x v="221"/>
    <x v="1"/>
    <x v="1"/>
    <x v="1"/>
    <x v="1"/>
    <n v="0"/>
  </r>
  <r>
    <x v="1881"/>
    <x v="2417"/>
    <x v="2"/>
    <x v="2"/>
    <x v="59"/>
    <x v="0"/>
    <x v="0"/>
    <x v="7"/>
    <x v="1"/>
    <n v="2"/>
  </r>
  <r>
    <x v="1882"/>
    <x v="2418"/>
    <x v="9"/>
    <x v="62"/>
    <x v="221"/>
    <x v="1"/>
    <x v="1"/>
    <x v="1"/>
    <x v="1"/>
    <n v="0"/>
  </r>
  <r>
    <x v="1883"/>
    <x v="2419"/>
    <x v="2"/>
    <x v="43"/>
    <x v="1356"/>
    <x v="3"/>
    <x v="1"/>
    <x v="3"/>
    <x v="1"/>
    <n v="0"/>
  </r>
  <r>
    <x v="1883"/>
    <x v="2420"/>
    <x v="2"/>
    <x v="6"/>
    <x v="1357"/>
    <x v="29"/>
    <x v="1"/>
    <x v="5"/>
    <x v="1"/>
    <n v="1"/>
  </r>
  <r>
    <x v="1884"/>
    <x v="2421"/>
    <x v="2"/>
    <x v="69"/>
    <x v="885"/>
    <x v="1"/>
    <x v="1"/>
    <x v="1"/>
    <x v="1"/>
    <n v="0"/>
  </r>
  <r>
    <x v="1885"/>
    <x v="2422"/>
    <x v="8"/>
    <x v="108"/>
    <x v="1358"/>
    <x v="23"/>
    <x v="2"/>
    <x v="5"/>
    <x v="1"/>
    <n v="0"/>
  </r>
  <r>
    <x v="1886"/>
    <x v="2423"/>
    <x v="5"/>
    <x v="10"/>
    <x v="221"/>
    <x v="1"/>
    <x v="1"/>
    <x v="1"/>
    <x v="1"/>
    <n v="0"/>
  </r>
  <r>
    <x v="1886"/>
    <x v="2424"/>
    <x v="0"/>
    <x v="32"/>
    <x v="1359"/>
    <x v="13"/>
    <x v="2"/>
    <x v="2"/>
    <x v="1"/>
    <n v="0"/>
  </r>
  <r>
    <x v="1887"/>
    <x v="2425"/>
    <x v="6"/>
    <x v="90"/>
    <x v="101"/>
    <x v="31"/>
    <x v="3"/>
    <x v="1"/>
    <x v="0"/>
    <n v="0"/>
  </r>
  <r>
    <x v="1887"/>
    <x v="2426"/>
    <x v="5"/>
    <x v="4"/>
    <x v="1360"/>
    <x v="1"/>
    <x v="1"/>
    <x v="1"/>
    <x v="0"/>
    <n v="0"/>
  </r>
  <r>
    <x v="1888"/>
    <x v="2427"/>
    <x v="0"/>
    <x v="30"/>
    <x v="259"/>
    <x v="0"/>
    <x v="0"/>
    <x v="0"/>
    <x v="1"/>
    <n v="0"/>
  </r>
  <r>
    <x v="1888"/>
    <x v="2428"/>
    <x v="0"/>
    <x v="9"/>
    <x v="1356"/>
    <x v="3"/>
    <x v="1"/>
    <x v="3"/>
    <x v="1"/>
    <n v="0"/>
  </r>
  <r>
    <x v="1888"/>
    <x v="2429"/>
    <x v="2"/>
    <x v="4"/>
    <x v="417"/>
    <x v="20"/>
    <x v="0"/>
    <x v="14"/>
    <x v="1"/>
    <n v="0"/>
  </r>
  <r>
    <x v="1889"/>
    <x v="2430"/>
    <x v="1"/>
    <x v="20"/>
    <x v="1361"/>
    <x v="22"/>
    <x v="0"/>
    <x v="2"/>
    <x v="1"/>
    <n v="0"/>
  </r>
  <r>
    <x v="1890"/>
    <x v="2431"/>
    <x v="2"/>
    <x v="36"/>
    <x v="1362"/>
    <x v="2"/>
    <x v="0"/>
    <x v="42"/>
    <x v="1"/>
    <n v="0"/>
  </r>
  <r>
    <x v="1890"/>
    <x v="2432"/>
    <x v="6"/>
    <x v="13"/>
    <x v="692"/>
    <x v="0"/>
    <x v="0"/>
    <x v="1"/>
    <x v="1"/>
    <n v="0"/>
  </r>
  <r>
    <x v="1890"/>
    <x v="2433"/>
    <x v="2"/>
    <x v="2"/>
    <x v="1363"/>
    <x v="5"/>
    <x v="2"/>
    <x v="5"/>
    <x v="0"/>
    <n v="0"/>
  </r>
  <r>
    <x v="1890"/>
    <x v="2434"/>
    <x v="0"/>
    <x v="25"/>
    <x v="692"/>
    <x v="0"/>
    <x v="0"/>
    <x v="1"/>
    <x v="1"/>
    <n v="1"/>
  </r>
  <r>
    <x v="1890"/>
    <x v="2435"/>
    <x v="1"/>
    <x v="86"/>
    <x v="692"/>
    <x v="0"/>
    <x v="0"/>
    <x v="1"/>
    <x v="1"/>
    <n v="1"/>
  </r>
  <r>
    <x v="1891"/>
    <x v="2436"/>
    <x v="6"/>
    <x v="13"/>
    <x v="1356"/>
    <x v="3"/>
    <x v="1"/>
    <x v="3"/>
    <x v="1"/>
    <n v="0"/>
  </r>
  <r>
    <x v="1892"/>
    <x v="2437"/>
    <x v="1"/>
    <x v="1"/>
    <x v="1364"/>
    <x v="33"/>
    <x v="1"/>
    <x v="7"/>
    <x v="0"/>
    <n v="0"/>
  </r>
  <r>
    <x v="1892"/>
    <x v="2438"/>
    <x v="0"/>
    <x v="54"/>
    <x v="59"/>
    <x v="0"/>
    <x v="0"/>
    <x v="2"/>
    <x v="0"/>
    <n v="0"/>
  </r>
  <r>
    <x v="1892"/>
    <x v="2439"/>
    <x v="5"/>
    <x v="10"/>
    <x v="1365"/>
    <x v="29"/>
    <x v="1"/>
    <x v="3"/>
    <x v="0"/>
    <n v="0"/>
  </r>
  <r>
    <x v="1892"/>
    <x v="2440"/>
    <x v="5"/>
    <x v="64"/>
    <x v="880"/>
    <x v="5"/>
    <x v="2"/>
    <x v="2"/>
    <x v="1"/>
    <n v="0"/>
  </r>
  <r>
    <x v="1893"/>
    <x v="2441"/>
    <x v="0"/>
    <x v="33"/>
    <x v="1366"/>
    <x v="1"/>
    <x v="1"/>
    <x v="5"/>
    <x v="0"/>
    <n v="1"/>
  </r>
  <r>
    <x v="1893"/>
    <x v="2442"/>
    <x v="1"/>
    <x v="92"/>
    <x v="81"/>
    <x v="1"/>
    <x v="1"/>
    <x v="5"/>
    <x v="0"/>
    <n v="1"/>
  </r>
  <r>
    <x v="1894"/>
    <x v="2443"/>
    <x v="0"/>
    <x v="30"/>
    <x v="66"/>
    <x v="1"/>
    <x v="1"/>
    <x v="1"/>
    <x v="0"/>
    <n v="0"/>
  </r>
  <r>
    <x v="1894"/>
    <x v="2444"/>
    <x v="5"/>
    <x v="15"/>
    <x v="372"/>
    <x v="5"/>
    <x v="2"/>
    <x v="5"/>
    <x v="1"/>
    <n v="0"/>
  </r>
  <r>
    <x v="1895"/>
    <x v="2445"/>
    <x v="0"/>
    <x v="30"/>
    <x v="160"/>
    <x v="39"/>
    <x v="3"/>
    <x v="1"/>
    <x v="0"/>
    <n v="0"/>
  </r>
  <r>
    <x v="1895"/>
    <x v="2446"/>
    <x v="2"/>
    <x v="46"/>
    <x v="441"/>
    <x v="30"/>
    <x v="2"/>
    <x v="2"/>
    <x v="1"/>
    <n v="2"/>
  </r>
  <r>
    <x v="1896"/>
    <x v="2447"/>
    <x v="7"/>
    <x v="87"/>
    <x v="1367"/>
    <x v="32"/>
    <x v="3"/>
    <x v="5"/>
    <x v="1"/>
    <n v="0"/>
  </r>
  <r>
    <x v="1897"/>
    <x v="2448"/>
    <x v="0"/>
    <x v="9"/>
    <x v="143"/>
    <x v="5"/>
    <x v="2"/>
    <x v="3"/>
    <x v="1"/>
    <n v="1"/>
  </r>
  <r>
    <x v="1898"/>
    <x v="2449"/>
    <x v="2"/>
    <x v="69"/>
    <x v="59"/>
    <x v="0"/>
    <x v="0"/>
    <x v="0"/>
    <x v="0"/>
    <n v="0"/>
  </r>
  <r>
    <x v="1898"/>
    <x v="2450"/>
    <x v="1"/>
    <x v="73"/>
    <x v="237"/>
    <x v="41"/>
    <x v="1"/>
    <x v="2"/>
    <x v="0"/>
    <n v="1"/>
  </r>
  <r>
    <x v="1899"/>
    <x v="2451"/>
    <x v="7"/>
    <x v="4"/>
    <x v="1368"/>
    <x v="6"/>
    <x v="3"/>
    <x v="1"/>
    <x v="0"/>
    <n v="0"/>
  </r>
  <r>
    <x v="1899"/>
    <x v="2452"/>
    <x v="2"/>
    <x v="16"/>
    <x v="1369"/>
    <x v="50"/>
    <x v="3"/>
    <x v="1"/>
    <x v="1"/>
    <n v="1"/>
  </r>
  <r>
    <x v="1900"/>
    <x v="2453"/>
    <x v="2"/>
    <x v="48"/>
    <x v="1370"/>
    <x v="29"/>
    <x v="1"/>
    <x v="5"/>
    <x v="1"/>
    <n v="0"/>
  </r>
  <r>
    <x v="1901"/>
    <x v="2454"/>
    <x v="9"/>
    <x v="62"/>
    <x v="1371"/>
    <x v="0"/>
    <x v="0"/>
    <x v="10"/>
    <x v="0"/>
    <n v="3"/>
  </r>
  <r>
    <x v="1901"/>
    <x v="2455"/>
    <x v="2"/>
    <x v="6"/>
    <x v="549"/>
    <x v="34"/>
    <x v="2"/>
    <x v="3"/>
    <x v="0"/>
    <n v="0"/>
  </r>
  <r>
    <x v="1902"/>
    <x v="2456"/>
    <x v="1"/>
    <x v="22"/>
    <x v="1372"/>
    <x v="13"/>
    <x v="2"/>
    <x v="3"/>
    <x v="1"/>
    <n v="0"/>
  </r>
  <r>
    <x v="1902"/>
    <x v="2457"/>
    <x v="1"/>
    <x v="49"/>
    <x v="1180"/>
    <x v="2"/>
    <x v="0"/>
    <x v="0"/>
    <x v="0"/>
    <n v="2"/>
  </r>
  <r>
    <x v="1903"/>
    <x v="2458"/>
    <x v="2"/>
    <x v="2"/>
    <x v="1373"/>
    <x v="3"/>
    <x v="1"/>
    <x v="0"/>
    <x v="1"/>
    <n v="0"/>
  </r>
  <r>
    <x v="1903"/>
    <x v="2459"/>
    <x v="5"/>
    <x v="4"/>
    <x v="2"/>
    <x v="2"/>
    <x v="0"/>
    <x v="2"/>
    <x v="0"/>
    <n v="0"/>
  </r>
  <r>
    <x v="1904"/>
    <x v="2460"/>
    <x v="2"/>
    <x v="4"/>
    <x v="203"/>
    <x v="23"/>
    <x v="2"/>
    <x v="7"/>
    <x v="1"/>
    <n v="0"/>
  </r>
  <r>
    <x v="1904"/>
    <x v="2461"/>
    <x v="0"/>
    <x v="3"/>
    <x v="177"/>
    <x v="23"/>
    <x v="2"/>
    <x v="5"/>
    <x v="1"/>
    <n v="0"/>
  </r>
  <r>
    <x v="1905"/>
    <x v="2462"/>
    <x v="5"/>
    <x v="64"/>
    <x v="46"/>
    <x v="16"/>
    <x v="1"/>
    <x v="1"/>
    <x v="1"/>
    <n v="0"/>
  </r>
  <r>
    <x v="1905"/>
    <x v="2463"/>
    <x v="5"/>
    <x v="10"/>
    <x v="2"/>
    <x v="2"/>
    <x v="0"/>
    <x v="2"/>
    <x v="0"/>
    <n v="0"/>
  </r>
  <r>
    <x v="1905"/>
    <x v="2464"/>
    <x v="2"/>
    <x v="4"/>
    <x v="1374"/>
    <x v="0"/>
    <x v="0"/>
    <x v="2"/>
    <x v="0"/>
    <n v="0"/>
  </r>
  <r>
    <x v="1905"/>
    <x v="2465"/>
    <x v="5"/>
    <x v="10"/>
    <x v="1375"/>
    <x v="1"/>
    <x v="1"/>
    <x v="1"/>
    <x v="1"/>
    <n v="1"/>
  </r>
  <r>
    <x v="1906"/>
    <x v="2466"/>
    <x v="0"/>
    <x v="32"/>
    <x v="81"/>
    <x v="1"/>
    <x v="1"/>
    <x v="1"/>
    <x v="0"/>
    <n v="0"/>
  </r>
  <r>
    <x v="1906"/>
    <x v="2467"/>
    <x v="9"/>
    <x v="62"/>
    <x v="1376"/>
    <x v="43"/>
    <x v="2"/>
    <x v="5"/>
    <x v="0"/>
    <n v="0"/>
  </r>
  <r>
    <x v="1907"/>
    <x v="2468"/>
    <x v="0"/>
    <x v="30"/>
    <x v="521"/>
    <x v="17"/>
    <x v="3"/>
    <x v="5"/>
    <x v="1"/>
    <n v="0"/>
  </r>
  <r>
    <x v="1907"/>
    <x v="2469"/>
    <x v="5"/>
    <x v="74"/>
    <x v="1374"/>
    <x v="0"/>
    <x v="0"/>
    <x v="2"/>
    <x v="0"/>
    <n v="0"/>
  </r>
  <r>
    <x v="1908"/>
    <x v="2470"/>
    <x v="1"/>
    <x v="77"/>
    <x v="1377"/>
    <x v="12"/>
    <x v="1"/>
    <x v="1"/>
    <x v="1"/>
    <n v="0"/>
  </r>
  <r>
    <x v="1908"/>
    <x v="2471"/>
    <x v="5"/>
    <x v="4"/>
    <x v="39"/>
    <x v="18"/>
    <x v="1"/>
    <x v="5"/>
    <x v="1"/>
    <n v="0"/>
  </r>
  <r>
    <x v="1908"/>
    <x v="2472"/>
    <x v="0"/>
    <x v="0"/>
    <x v="1374"/>
    <x v="0"/>
    <x v="0"/>
    <x v="2"/>
    <x v="0"/>
    <n v="0"/>
  </r>
  <r>
    <x v="1909"/>
    <x v="2473"/>
    <x v="2"/>
    <x v="34"/>
    <x v="1378"/>
    <x v="23"/>
    <x v="2"/>
    <x v="2"/>
    <x v="0"/>
    <n v="0"/>
  </r>
  <r>
    <x v="1909"/>
    <x v="2474"/>
    <x v="5"/>
    <x v="74"/>
    <x v="254"/>
    <x v="34"/>
    <x v="2"/>
    <x v="5"/>
    <x v="0"/>
    <n v="0"/>
  </r>
  <r>
    <x v="1909"/>
    <x v="2475"/>
    <x v="0"/>
    <x v="9"/>
    <x v="443"/>
    <x v="5"/>
    <x v="2"/>
    <x v="2"/>
    <x v="0"/>
    <n v="1"/>
  </r>
  <r>
    <x v="1910"/>
    <x v="2476"/>
    <x v="1"/>
    <x v="4"/>
    <x v="99"/>
    <x v="5"/>
    <x v="2"/>
    <x v="3"/>
    <x v="1"/>
    <n v="0"/>
  </r>
  <r>
    <x v="1910"/>
    <x v="2477"/>
    <x v="2"/>
    <x v="6"/>
    <x v="158"/>
    <x v="27"/>
    <x v="3"/>
    <x v="2"/>
    <x v="0"/>
    <n v="0"/>
  </r>
  <r>
    <x v="1911"/>
    <x v="2478"/>
    <x v="0"/>
    <x v="4"/>
    <x v="1379"/>
    <x v="11"/>
    <x v="3"/>
    <x v="1"/>
    <x v="1"/>
    <n v="3"/>
  </r>
  <r>
    <x v="1912"/>
    <x v="2479"/>
    <x v="2"/>
    <x v="31"/>
    <x v="66"/>
    <x v="1"/>
    <x v="1"/>
    <x v="2"/>
    <x v="1"/>
    <n v="6"/>
  </r>
  <r>
    <x v="1913"/>
    <x v="2480"/>
    <x v="2"/>
    <x v="31"/>
    <x v="1374"/>
    <x v="0"/>
    <x v="0"/>
    <x v="2"/>
    <x v="0"/>
    <n v="0"/>
  </r>
  <r>
    <x v="1914"/>
    <x v="2481"/>
    <x v="0"/>
    <x v="9"/>
    <x v="1374"/>
    <x v="0"/>
    <x v="0"/>
    <x v="2"/>
    <x v="0"/>
    <n v="0"/>
  </r>
  <r>
    <x v="1914"/>
    <x v="2482"/>
    <x v="0"/>
    <x v="9"/>
    <x v="1380"/>
    <x v="32"/>
    <x v="3"/>
    <x v="2"/>
    <x v="0"/>
    <n v="0"/>
  </r>
  <r>
    <x v="1915"/>
    <x v="2483"/>
    <x v="0"/>
    <x v="9"/>
    <x v="1381"/>
    <x v="4"/>
    <x v="1"/>
    <x v="7"/>
    <x v="1"/>
    <n v="0"/>
  </r>
  <r>
    <x v="1916"/>
    <x v="2484"/>
    <x v="3"/>
    <x v="100"/>
    <x v="117"/>
    <x v="5"/>
    <x v="2"/>
    <x v="2"/>
    <x v="0"/>
    <n v="0"/>
  </r>
  <r>
    <x v="1916"/>
    <x v="2485"/>
    <x v="1"/>
    <x v="11"/>
    <x v="1382"/>
    <x v="0"/>
    <x v="0"/>
    <x v="0"/>
    <x v="1"/>
    <n v="0"/>
  </r>
  <r>
    <x v="1916"/>
    <x v="2486"/>
    <x v="2"/>
    <x v="6"/>
    <x v="1028"/>
    <x v="2"/>
    <x v="0"/>
    <x v="0"/>
    <x v="1"/>
    <n v="1"/>
  </r>
  <r>
    <x v="1917"/>
    <x v="2487"/>
    <x v="8"/>
    <x v="75"/>
    <x v="442"/>
    <x v="13"/>
    <x v="2"/>
    <x v="29"/>
    <x v="0"/>
    <n v="0"/>
  </r>
  <r>
    <x v="1917"/>
    <x v="2488"/>
    <x v="0"/>
    <x v="4"/>
    <x v="1383"/>
    <x v="0"/>
    <x v="0"/>
    <x v="0"/>
    <x v="1"/>
    <n v="0"/>
  </r>
  <r>
    <x v="1917"/>
    <x v="2489"/>
    <x v="2"/>
    <x v="35"/>
    <x v="1384"/>
    <x v="32"/>
    <x v="3"/>
    <x v="5"/>
    <x v="1"/>
    <n v="0"/>
  </r>
  <r>
    <x v="1917"/>
    <x v="2490"/>
    <x v="1"/>
    <x v="85"/>
    <x v="1385"/>
    <x v="23"/>
    <x v="2"/>
    <x v="5"/>
    <x v="0"/>
    <n v="0"/>
  </r>
  <r>
    <x v="1918"/>
    <x v="2491"/>
    <x v="0"/>
    <x v="25"/>
    <x v="1386"/>
    <x v="5"/>
    <x v="2"/>
    <x v="5"/>
    <x v="0"/>
    <n v="0"/>
  </r>
  <r>
    <x v="1918"/>
    <x v="2492"/>
    <x v="2"/>
    <x v="31"/>
    <x v="155"/>
    <x v="0"/>
    <x v="0"/>
    <x v="2"/>
    <x v="0"/>
    <n v="0"/>
  </r>
  <r>
    <x v="1918"/>
    <x v="2493"/>
    <x v="5"/>
    <x v="41"/>
    <x v="1387"/>
    <x v="47"/>
    <x v="1"/>
    <x v="5"/>
    <x v="0"/>
    <n v="0"/>
  </r>
  <r>
    <x v="1919"/>
    <x v="2494"/>
    <x v="0"/>
    <x v="91"/>
    <x v="239"/>
    <x v="5"/>
    <x v="2"/>
    <x v="5"/>
    <x v="0"/>
    <n v="0"/>
  </r>
  <r>
    <x v="1919"/>
    <x v="2495"/>
    <x v="6"/>
    <x v="13"/>
    <x v="638"/>
    <x v="23"/>
    <x v="2"/>
    <x v="0"/>
    <x v="0"/>
    <n v="0"/>
  </r>
  <r>
    <x v="1919"/>
    <x v="2496"/>
    <x v="2"/>
    <x v="31"/>
    <x v="1388"/>
    <x v="23"/>
    <x v="2"/>
    <x v="7"/>
    <x v="1"/>
    <n v="0"/>
  </r>
  <r>
    <x v="1919"/>
    <x v="2497"/>
    <x v="2"/>
    <x v="19"/>
    <x v="202"/>
    <x v="21"/>
    <x v="0"/>
    <x v="1"/>
    <x v="1"/>
    <n v="1"/>
  </r>
  <r>
    <x v="1920"/>
    <x v="2498"/>
    <x v="2"/>
    <x v="6"/>
    <x v="1389"/>
    <x v="16"/>
    <x v="1"/>
    <x v="2"/>
    <x v="1"/>
    <n v="0"/>
  </r>
  <r>
    <x v="1920"/>
    <x v="2499"/>
    <x v="0"/>
    <x v="9"/>
    <x v="1390"/>
    <x v="3"/>
    <x v="1"/>
    <x v="2"/>
    <x v="1"/>
    <n v="0"/>
  </r>
  <r>
    <x v="1920"/>
    <x v="2500"/>
    <x v="1"/>
    <x v="86"/>
    <x v="1391"/>
    <x v="0"/>
    <x v="0"/>
    <x v="5"/>
    <x v="0"/>
    <n v="0"/>
  </r>
  <r>
    <x v="1920"/>
    <x v="2501"/>
    <x v="0"/>
    <x v="0"/>
    <x v="102"/>
    <x v="23"/>
    <x v="2"/>
    <x v="2"/>
    <x v="1"/>
    <n v="0"/>
  </r>
  <r>
    <x v="1920"/>
    <x v="2502"/>
    <x v="2"/>
    <x v="6"/>
    <x v="1392"/>
    <x v="26"/>
    <x v="0"/>
    <x v="2"/>
    <x v="0"/>
    <n v="0"/>
  </r>
  <r>
    <x v="1921"/>
    <x v="2503"/>
    <x v="7"/>
    <x v="18"/>
    <x v="1393"/>
    <x v="5"/>
    <x v="2"/>
    <x v="2"/>
    <x v="0"/>
    <n v="0"/>
  </r>
  <r>
    <x v="1921"/>
    <x v="2504"/>
    <x v="0"/>
    <x v="52"/>
    <x v="1394"/>
    <x v="21"/>
    <x v="0"/>
    <x v="0"/>
    <x v="1"/>
    <n v="0"/>
  </r>
  <r>
    <x v="1922"/>
    <x v="2505"/>
    <x v="2"/>
    <x v="46"/>
    <x v="407"/>
    <x v="29"/>
    <x v="1"/>
    <x v="2"/>
    <x v="1"/>
    <n v="0"/>
  </r>
  <r>
    <x v="1922"/>
    <x v="2506"/>
    <x v="0"/>
    <x v="0"/>
    <x v="67"/>
    <x v="27"/>
    <x v="3"/>
    <x v="1"/>
    <x v="0"/>
    <n v="0"/>
  </r>
  <r>
    <x v="1922"/>
    <x v="2507"/>
    <x v="0"/>
    <x v="33"/>
    <x v="59"/>
    <x v="0"/>
    <x v="0"/>
    <x v="10"/>
    <x v="1"/>
    <n v="0"/>
  </r>
  <r>
    <x v="1922"/>
    <x v="2508"/>
    <x v="5"/>
    <x v="64"/>
    <x v="592"/>
    <x v="0"/>
    <x v="0"/>
    <x v="5"/>
    <x v="0"/>
    <n v="0"/>
  </r>
  <r>
    <x v="1922"/>
    <x v="2509"/>
    <x v="5"/>
    <x v="10"/>
    <x v="1395"/>
    <x v="13"/>
    <x v="2"/>
    <x v="2"/>
    <x v="0"/>
    <n v="0"/>
  </r>
  <r>
    <x v="1922"/>
    <x v="2510"/>
    <x v="0"/>
    <x v="30"/>
    <x v="33"/>
    <x v="0"/>
    <x v="0"/>
    <x v="5"/>
    <x v="1"/>
    <n v="1"/>
  </r>
  <r>
    <x v="1922"/>
    <x v="2511"/>
    <x v="0"/>
    <x v="9"/>
    <x v="442"/>
    <x v="13"/>
    <x v="2"/>
    <x v="5"/>
    <x v="0"/>
    <n v="1"/>
  </r>
  <r>
    <x v="1923"/>
    <x v="2512"/>
    <x v="6"/>
    <x v="93"/>
    <x v="159"/>
    <x v="38"/>
    <x v="2"/>
    <x v="5"/>
    <x v="0"/>
    <n v="0"/>
  </r>
  <r>
    <x v="1924"/>
    <x v="2513"/>
    <x v="2"/>
    <x v="6"/>
    <x v="885"/>
    <x v="1"/>
    <x v="1"/>
    <x v="2"/>
    <x v="1"/>
    <n v="0"/>
  </r>
  <r>
    <x v="1924"/>
    <x v="2514"/>
    <x v="1"/>
    <x v="59"/>
    <x v="1396"/>
    <x v="5"/>
    <x v="2"/>
    <x v="14"/>
    <x v="1"/>
    <n v="0"/>
  </r>
  <r>
    <x v="1924"/>
    <x v="2515"/>
    <x v="1"/>
    <x v="1"/>
    <x v="1397"/>
    <x v="0"/>
    <x v="0"/>
    <x v="0"/>
    <x v="0"/>
    <n v="0"/>
  </r>
  <r>
    <x v="1924"/>
    <x v="2516"/>
    <x v="2"/>
    <x v="6"/>
    <x v="1398"/>
    <x v="23"/>
    <x v="2"/>
    <x v="2"/>
    <x v="1"/>
    <n v="1"/>
  </r>
  <r>
    <x v="1924"/>
    <x v="2517"/>
    <x v="2"/>
    <x v="40"/>
    <x v="1276"/>
    <x v="18"/>
    <x v="1"/>
    <x v="5"/>
    <x v="0"/>
    <n v="1"/>
  </r>
  <r>
    <x v="1925"/>
    <x v="2518"/>
    <x v="0"/>
    <x v="3"/>
    <x v="1397"/>
    <x v="0"/>
    <x v="0"/>
    <x v="0"/>
    <x v="0"/>
    <n v="0"/>
  </r>
  <r>
    <x v="1925"/>
    <x v="2519"/>
    <x v="2"/>
    <x v="4"/>
    <x v="1399"/>
    <x v="37"/>
    <x v="1"/>
    <x v="1"/>
    <x v="0"/>
    <n v="0"/>
  </r>
  <r>
    <x v="1925"/>
    <x v="2520"/>
    <x v="0"/>
    <x v="32"/>
    <x v="1400"/>
    <x v="14"/>
    <x v="1"/>
    <x v="7"/>
    <x v="1"/>
    <n v="0"/>
  </r>
  <r>
    <x v="1925"/>
    <x v="2521"/>
    <x v="6"/>
    <x v="96"/>
    <x v="102"/>
    <x v="23"/>
    <x v="2"/>
    <x v="1"/>
    <x v="1"/>
    <n v="2"/>
  </r>
  <r>
    <x v="1925"/>
    <x v="2522"/>
    <x v="0"/>
    <x v="3"/>
    <x v="874"/>
    <x v="2"/>
    <x v="0"/>
    <x v="2"/>
    <x v="1"/>
    <n v="1"/>
  </r>
  <r>
    <x v="1926"/>
    <x v="2523"/>
    <x v="5"/>
    <x v="4"/>
    <x v="687"/>
    <x v="14"/>
    <x v="1"/>
    <x v="2"/>
    <x v="1"/>
    <n v="0"/>
  </r>
  <r>
    <x v="1926"/>
    <x v="2524"/>
    <x v="2"/>
    <x v="2"/>
    <x v="112"/>
    <x v="0"/>
    <x v="0"/>
    <x v="2"/>
    <x v="0"/>
    <n v="1"/>
  </r>
  <r>
    <x v="1927"/>
    <x v="2525"/>
    <x v="2"/>
    <x v="46"/>
    <x v="1401"/>
    <x v="0"/>
    <x v="0"/>
    <x v="10"/>
    <x v="0"/>
    <n v="0"/>
  </r>
  <r>
    <x v="1928"/>
    <x v="2526"/>
    <x v="7"/>
    <x v="71"/>
    <x v="150"/>
    <x v="5"/>
    <x v="2"/>
    <x v="2"/>
    <x v="0"/>
    <n v="5"/>
  </r>
  <r>
    <x v="1928"/>
    <x v="2527"/>
    <x v="0"/>
    <x v="32"/>
    <x v="1402"/>
    <x v="23"/>
    <x v="2"/>
    <x v="5"/>
    <x v="0"/>
    <n v="0"/>
  </r>
  <r>
    <x v="1929"/>
    <x v="2528"/>
    <x v="1"/>
    <x v="11"/>
    <x v="808"/>
    <x v="41"/>
    <x v="1"/>
    <x v="5"/>
    <x v="0"/>
    <n v="0"/>
  </r>
  <r>
    <x v="1930"/>
    <x v="2529"/>
    <x v="7"/>
    <x v="71"/>
    <x v="1403"/>
    <x v="33"/>
    <x v="1"/>
    <x v="1"/>
    <x v="1"/>
    <n v="0"/>
  </r>
  <r>
    <x v="1930"/>
    <x v="2530"/>
    <x v="2"/>
    <x v="6"/>
    <x v="1404"/>
    <x v="4"/>
    <x v="1"/>
    <x v="6"/>
    <x v="1"/>
    <n v="0"/>
  </r>
  <r>
    <x v="1930"/>
    <x v="2531"/>
    <x v="1"/>
    <x v="11"/>
    <x v="1405"/>
    <x v="23"/>
    <x v="2"/>
    <x v="5"/>
    <x v="1"/>
    <n v="0"/>
  </r>
  <r>
    <x v="1931"/>
    <x v="2532"/>
    <x v="2"/>
    <x v="7"/>
    <x v="1406"/>
    <x v="21"/>
    <x v="0"/>
    <x v="2"/>
    <x v="0"/>
    <n v="0"/>
  </r>
  <r>
    <x v="1931"/>
    <x v="2533"/>
    <x v="2"/>
    <x v="66"/>
    <x v="1404"/>
    <x v="4"/>
    <x v="1"/>
    <x v="6"/>
    <x v="1"/>
    <n v="0"/>
  </r>
  <r>
    <x v="1931"/>
    <x v="2534"/>
    <x v="0"/>
    <x v="4"/>
    <x v="81"/>
    <x v="1"/>
    <x v="1"/>
    <x v="1"/>
    <x v="0"/>
    <n v="0"/>
  </r>
  <r>
    <x v="1931"/>
    <x v="2535"/>
    <x v="1"/>
    <x v="5"/>
    <x v="751"/>
    <x v="5"/>
    <x v="2"/>
    <x v="5"/>
    <x v="1"/>
    <n v="0"/>
  </r>
  <r>
    <x v="1931"/>
    <x v="2536"/>
    <x v="2"/>
    <x v="2"/>
    <x v="1407"/>
    <x v="0"/>
    <x v="0"/>
    <x v="9"/>
    <x v="0"/>
    <n v="1"/>
  </r>
  <r>
    <x v="1932"/>
    <x v="2537"/>
    <x v="2"/>
    <x v="31"/>
    <x v="1408"/>
    <x v="33"/>
    <x v="1"/>
    <x v="5"/>
    <x v="1"/>
    <n v="0"/>
  </r>
  <r>
    <x v="1932"/>
    <x v="2538"/>
    <x v="1"/>
    <x v="29"/>
    <x v="885"/>
    <x v="1"/>
    <x v="1"/>
    <x v="1"/>
    <x v="1"/>
    <n v="0"/>
  </r>
  <r>
    <x v="1932"/>
    <x v="2539"/>
    <x v="0"/>
    <x v="30"/>
    <x v="458"/>
    <x v="1"/>
    <x v="1"/>
    <x v="1"/>
    <x v="0"/>
    <n v="2"/>
  </r>
  <r>
    <x v="1932"/>
    <x v="2540"/>
    <x v="5"/>
    <x v="4"/>
    <x v="1409"/>
    <x v="0"/>
    <x v="0"/>
    <x v="0"/>
    <x v="0"/>
    <n v="1"/>
  </r>
  <r>
    <x v="1933"/>
    <x v="2541"/>
    <x v="0"/>
    <x v="52"/>
    <x v="117"/>
    <x v="5"/>
    <x v="2"/>
    <x v="2"/>
    <x v="0"/>
    <n v="0"/>
  </r>
  <r>
    <x v="1933"/>
    <x v="2542"/>
    <x v="1"/>
    <x v="49"/>
    <x v="1410"/>
    <x v="33"/>
    <x v="1"/>
    <x v="2"/>
    <x v="0"/>
    <n v="0"/>
  </r>
  <r>
    <x v="1933"/>
    <x v="2543"/>
    <x v="2"/>
    <x v="66"/>
    <x v="1411"/>
    <x v="20"/>
    <x v="0"/>
    <x v="14"/>
    <x v="1"/>
    <n v="1"/>
  </r>
  <r>
    <x v="1934"/>
    <x v="2544"/>
    <x v="5"/>
    <x v="10"/>
    <x v="1397"/>
    <x v="0"/>
    <x v="0"/>
    <x v="0"/>
    <x v="0"/>
    <n v="0"/>
  </r>
  <r>
    <x v="1934"/>
    <x v="2545"/>
    <x v="0"/>
    <x v="9"/>
    <x v="1412"/>
    <x v="7"/>
    <x v="1"/>
    <x v="4"/>
    <x v="0"/>
    <n v="0"/>
  </r>
  <r>
    <x v="1934"/>
    <x v="2546"/>
    <x v="2"/>
    <x v="6"/>
    <x v="579"/>
    <x v="17"/>
    <x v="3"/>
    <x v="2"/>
    <x v="1"/>
    <n v="0"/>
  </r>
  <r>
    <x v="1934"/>
    <x v="2547"/>
    <x v="0"/>
    <x v="33"/>
    <x v="1296"/>
    <x v="36"/>
    <x v="0"/>
    <x v="0"/>
    <x v="1"/>
    <n v="0"/>
  </r>
  <r>
    <x v="1935"/>
    <x v="2548"/>
    <x v="7"/>
    <x v="87"/>
    <x v="1413"/>
    <x v="29"/>
    <x v="1"/>
    <x v="0"/>
    <x v="0"/>
    <n v="0"/>
  </r>
  <r>
    <x v="1936"/>
    <x v="2549"/>
    <x v="2"/>
    <x v="66"/>
    <x v="1414"/>
    <x v="33"/>
    <x v="1"/>
    <x v="7"/>
    <x v="0"/>
    <n v="0"/>
  </r>
  <r>
    <x v="1937"/>
    <x v="2550"/>
    <x v="2"/>
    <x v="6"/>
    <x v="695"/>
    <x v="3"/>
    <x v="1"/>
    <x v="5"/>
    <x v="0"/>
    <n v="1"/>
  </r>
  <r>
    <x v="1938"/>
    <x v="2551"/>
    <x v="7"/>
    <x v="4"/>
    <x v="541"/>
    <x v="27"/>
    <x v="3"/>
    <x v="2"/>
    <x v="0"/>
    <n v="0"/>
  </r>
  <r>
    <x v="1938"/>
    <x v="2552"/>
    <x v="2"/>
    <x v="16"/>
    <x v="39"/>
    <x v="18"/>
    <x v="1"/>
    <x v="0"/>
    <x v="1"/>
    <n v="0"/>
  </r>
  <r>
    <x v="1938"/>
    <x v="2553"/>
    <x v="3"/>
    <x v="8"/>
    <x v="59"/>
    <x v="0"/>
    <x v="0"/>
    <x v="2"/>
    <x v="1"/>
    <n v="0"/>
  </r>
  <r>
    <x v="1938"/>
    <x v="2554"/>
    <x v="2"/>
    <x v="4"/>
    <x v="1415"/>
    <x v="8"/>
    <x v="3"/>
    <x v="2"/>
    <x v="1"/>
    <n v="0"/>
  </r>
  <r>
    <x v="1938"/>
    <x v="2555"/>
    <x v="2"/>
    <x v="7"/>
    <x v="1416"/>
    <x v="1"/>
    <x v="1"/>
    <x v="2"/>
    <x v="1"/>
    <n v="0"/>
  </r>
  <r>
    <x v="1938"/>
    <x v="2556"/>
    <x v="2"/>
    <x v="66"/>
    <x v="1417"/>
    <x v="16"/>
    <x v="1"/>
    <x v="2"/>
    <x v="0"/>
    <n v="0"/>
  </r>
  <r>
    <x v="1939"/>
    <x v="2557"/>
    <x v="3"/>
    <x v="65"/>
    <x v="1397"/>
    <x v="0"/>
    <x v="0"/>
    <x v="0"/>
    <x v="0"/>
    <n v="0"/>
  </r>
  <r>
    <x v="1939"/>
    <x v="2558"/>
    <x v="2"/>
    <x v="4"/>
    <x v="1418"/>
    <x v="3"/>
    <x v="1"/>
    <x v="1"/>
    <x v="0"/>
    <n v="0"/>
  </r>
  <r>
    <x v="1939"/>
    <x v="2559"/>
    <x v="5"/>
    <x v="10"/>
    <x v="1419"/>
    <x v="0"/>
    <x v="0"/>
    <x v="0"/>
    <x v="0"/>
    <n v="0"/>
  </r>
  <r>
    <x v="1940"/>
    <x v="2560"/>
    <x v="0"/>
    <x v="54"/>
    <x v="1397"/>
    <x v="0"/>
    <x v="0"/>
    <x v="0"/>
    <x v="0"/>
    <n v="0"/>
  </r>
  <r>
    <x v="1940"/>
    <x v="2561"/>
    <x v="8"/>
    <x v="108"/>
    <x v="1376"/>
    <x v="43"/>
    <x v="2"/>
    <x v="5"/>
    <x v="0"/>
    <n v="0"/>
  </r>
  <r>
    <x v="1940"/>
    <x v="2562"/>
    <x v="0"/>
    <x v="9"/>
    <x v="1420"/>
    <x v="1"/>
    <x v="1"/>
    <x v="2"/>
    <x v="1"/>
    <n v="1"/>
  </r>
  <r>
    <x v="1941"/>
    <x v="2563"/>
    <x v="1"/>
    <x v="58"/>
    <x v="185"/>
    <x v="11"/>
    <x v="3"/>
    <x v="14"/>
    <x v="0"/>
    <n v="0"/>
  </r>
  <r>
    <x v="1941"/>
    <x v="2564"/>
    <x v="2"/>
    <x v="48"/>
    <x v="11"/>
    <x v="8"/>
    <x v="3"/>
    <x v="1"/>
    <x v="0"/>
    <n v="0"/>
  </r>
  <r>
    <x v="1941"/>
    <x v="2565"/>
    <x v="7"/>
    <x v="51"/>
    <x v="1421"/>
    <x v="11"/>
    <x v="3"/>
    <x v="2"/>
    <x v="0"/>
    <n v="1"/>
  </r>
  <r>
    <x v="1942"/>
    <x v="2566"/>
    <x v="0"/>
    <x v="32"/>
    <x v="1422"/>
    <x v="3"/>
    <x v="1"/>
    <x v="2"/>
    <x v="0"/>
    <n v="0"/>
  </r>
  <r>
    <x v="1942"/>
    <x v="2567"/>
    <x v="0"/>
    <x v="3"/>
    <x v="1397"/>
    <x v="0"/>
    <x v="0"/>
    <x v="0"/>
    <x v="0"/>
    <n v="0"/>
  </r>
  <r>
    <x v="1942"/>
    <x v="2568"/>
    <x v="3"/>
    <x v="4"/>
    <x v="11"/>
    <x v="8"/>
    <x v="3"/>
    <x v="1"/>
    <x v="0"/>
    <n v="0"/>
  </r>
  <r>
    <x v="1942"/>
    <x v="2569"/>
    <x v="0"/>
    <x v="3"/>
    <x v="1423"/>
    <x v="48"/>
    <x v="2"/>
    <x v="3"/>
    <x v="1"/>
    <n v="0"/>
  </r>
  <r>
    <x v="1942"/>
    <x v="2570"/>
    <x v="2"/>
    <x v="6"/>
    <x v="143"/>
    <x v="5"/>
    <x v="2"/>
    <x v="5"/>
    <x v="1"/>
    <n v="2"/>
  </r>
  <r>
    <x v="1942"/>
    <x v="2571"/>
    <x v="2"/>
    <x v="34"/>
    <x v="150"/>
    <x v="5"/>
    <x v="2"/>
    <x v="5"/>
    <x v="1"/>
    <n v="1"/>
  </r>
  <r>
    <x v="1943"/>
    <x v="2572"/>
    <x v="5"/>
    <x v="23"/>
    <x v="1424"/>
    <x v="33"/>
    <x v="1"/>
    <x v="7"/>
    <x v="0"/>
    <n v="0"/>
  </r>
  <r>
    <x v="1943"/>
    <x v="2573"/>
    <x v="2"/>
    <x v="66"/>
    <x v="1425"/>
    <x v="0"/>
    <x v="0"/>
    <x v="0"/>
    <x v="1"/>
    <n v="0"/>
  </r>
  <r>
    <x v="1944"/>
    <x v="2574"/>
    <x v="5"/>
    <x v="83"/>
    <x v="440"/>
    <x v="24"/>
    <x v="3"/>
    <x v="1"/>
    <x v="0"/>
    <n v="0"/>
  </r>
  <r>
    <x v="1944"/>
    <x v="2575"/>
    <x v="2"/>
    <x v="6"/>
    <x v="1426"/>
    <x v="0"/>
    <x v="0"/>
    <x v="10"/>
    <x v="0"/>
    <n v="0"/>
  </r>
  <r>
    <x v="1944"/>
    <x v="2576"/>
    <x v="9"/>
    <x v="4"/>
    <x v="1427"/>
    <x v="25"/>
    <x v="0"/>
    <x v="2"/>
    <x v="0"/>
    <n v="1"/>
  </r>
  <r>
    <x v="1945"/>
    <x v="2577"/>
    <x v="3"/>
    <x v="8"/>
    <x v="747"/>
    <x v="21"/>
    <x v="0"/>
    <x v="0"/>
    <x v="0"/>
    <n v="0"/>
  </r>
  <r>
    <x v="1946"/>
    <x v="2578"/>
    <x v="2"/>
    <x v="26"/>
    <x v="72"/>
    <x v="0"/>
    <x v="0"/>
    <x v="0"/>
    <x v="0"/>
    <n v="0"/>
  </r>
  <r>
    <x v="1947"/>
    <x v="2579"/>
    <x v="2"/>
    <x v="4"/>
    <x v="367"/>
    <x v="35"/>
    <x v="1"/>
    <x v="2"/>
    <x v="1"/>
    <n v="0"/>
  </r>
  <r>
    <x v="1947"/>
    <x v="2580"/>
    <x v="2"/>
    <x v="27"/>
    <x v="1404"/>
    <x v="4"/>
    <x v="1"/>
    <x v="6"/>
    <x v="1"/>
    <n v="0"/>
  </r>
  <r>
    <x v="1947"/>
    <x v="2581"/>
    <x v="2"/>
    <x v="6"/>
    <x v="1428"/>
    <x v="0"/>
    <x v="0"/>
    <x v="0"/>
    <x v="0"/>
    <n v="0"/>
  </r>
  <r>
    <x v="1947"/>
    <x v="2582"/>
    <x v="0"/>
    <x v="25"/>
    <x v="75"/>
    <x v="0"/>
    <x v="0"/>
    <x v="0"/>
    <x v="0"/>
    <n v="0"/>
  </r>
  <r>
    <x v="1948"/>
    <x v="2583"/>
    <x v="7"/>
    <x v="4"/>
    <x v="1429"/>
    <x v="3"/>
    <x v="1"/>
    <x v="5"/>
    <x v="0"/>
    <n v="0"/>
  </r>
  <r>
    <x v="1949"/>
    <x v="2584"/>
    <x v="0"/>
    <x v="0"/>
    <x v="81"/>
    <x v="1"/>
    <x v="1"/>
    <x v="2"/>
    <x v="0"/>
    <n v="0"/>
  </r>
  <r>
    <x v="1950"/>
    <x v="2585"/>
    <x v="2"/>
    <x v="27"/>
    <x v="1430"/>
    <x v="14"/>
    <x v="1"/>
    <x v="2"/>
    <x v="1"/>
    <n v="0"/>
  </r>
  <r>
    <x v="1950"/>
    <x v="2586"/>
    <x v="4"/>
    <x v="78"/>
    <x v="42"/>
    <x v="7"/>
    <x v="1"/>
    <x v="1"/>
    <x v="1"/>
    <n v="1"/>
  </r>
  <r>
    <x v="1951"/>
    <x v="2587"/>
    <x v="7"/>
    <x v="4"/>
    <x v="1015"/>
    <x v="24"/>
    <x v="3"/>
    <x v="1"/>
    <x v="1"/>
    <n v="0"/>
  </r>
  <r>
    <x v="1952"/>
    <x v="2588"/>
    <x v="1"/>
    <x v="11"/>
    <x v="193"/>
    <x v="35"/>
    <x v="1"/>
    <x v="5"/>
    <x v="0"/>
    <n v="0"/>
  </r>
  <r>
    <x v="1952"/>
    <x v="2589"/>
    <x v="0"/>
    <x v="4"/>
    <x v="1431"/>
    <x v="27"/>
    <x v="3"/>
    <x v="1"/>
    <x v="1"/>
    <n v="0"/>
  </r>
  <r>
    <x v="1952"/>
    <x v="2590"/>
    <x v="1"/>
    <x v="70"/>
    <x v="1409"/>
    <x v="0"/>
    <x v="0"/>
    <x v="0"/>
    <x v="0"/>
    <n v="0"/>
  </r>
  <r>
    <x v="1952"/>
    <x v="2591"/>
    <x v="1"/>
    <x v="5"/>
    <x v="1432"/>
    <x v="15"/>
    <x v="0"/>
    <x v="10"/>
    <x v="1"/>
    <n v="2"/>
  </r>
  <r>
    <x v="1952"/>
    <x v="2592"/>
    <x v="5"/>
    <x v="4"/>
    <x v="44"/>
    <x v="0"/>
    <x v="0"/>
    <x v="2"/>
    <x v="1"/>
    <n v="1"/>
  </r>
  <r>
    <x v="1953"/>
    <x v="2593"/>
    <x v="0"/>
    <x v="52"/>
    <x v="442"/>
    <x v="13"/>
    <x v="2"/>
    <x v="5"/>
    <x v="1"/>
    <n v="1"/>
  </r>
  <r>
    <x v="1954"/>
    <x v="2594"/>
    <x v="2"/>
    <x v="2"/>
    <x v="1433"/>
    <x v="30"/>
    <x v="2"/>
    <x v="5"/>
    <x v="0"/>
    <n v="0"/>
  </r>
  <r>
    <x v="1954"/>
    <x v="2595"/>
    <x v="7"/>
    <x v="56"/>
    <x v="1434"/>
    <x v="13"/>
    <x v="2"/>
    <x v="7"/>
    <x v="0"/>
    <n v="0"/>
  </r>
  <r>
    <x v="1955"/>
    <x v="2596"/>
    <x v="0"/>
    <x v="3"/>
    <x v="1397"/>
    <x v="0"/>
    <x v="0"/>
    <x v="0"/>
    <x v="0"/>
    <n v="0"/>
  </r>
  <r>
    <x v="1956"/>
    <x v="2597"/>
    <x v="8"/>
    <x v="67"/>
    <x v="1435"/>
    <x v="26"/>
    <x v="0"/>
    <x v="1"/>
    <x v="1"/>
    <n v="0"/>
  </r>
  <r>
    <x v="1957"/>
    <x v="2598"/>
    <x v="0"/>
    <x v="3"/>
    <x v="1436"/>
    <x v="0"/>
    <x v="0"/>
    <x v="9"/>
    <x v="0"/>
    <n v="4"/>
  </r>
  <r>
    <x v="1957"/>
    <x v="2599"/>
    <x v="7"/>
    <x v="71"/>
    <x v="1432"/>
    <x v="15"/>
    <x v="0"/>
    <x v="10"/>
    <x v="1"/>
    <n v="0"/>
  </r>
  <r>
    <x v="1957"/>
    <x v="2600"/>
    <x v="2"/>
    <x v="7"/>
    <x v="47"/>
    <x v="21"/>
    <x v="0"/>
    <x v="19"/>
    <x v="1"/>
    <n v="0"/>
  </r>
  <r>
    <x v="1958"/>
    <x v="2601"/>
    <x v="2"/>
    <x v="26"/>
    <x v="105"/>
    <x v="14"/>
    <x v="1"/>
    <x v="3"/>
    <x v="1"/>
    <n v="0"/>
  </r>
  <r>
    <x v="1958"/>
    <x v="2602"/>
    <x v="0"/>
    <x v="54"/>
    <x v="1437"/>
    <x v="0"/>
    <x v="0"/>
    <x v="0"/>
    <x v="0"/>
    <n v="0"/>
  </r>
  <r>
    <x v="1958"/>
    <x v="2603"/>
    <x v="3"/>
    <x v="8"/>
    <x v="1438"/>
    <x v="37"/>
    <x v="1"/>
    <x v="1"/>
    <x v="0"/>
    <n v="1"/>
  </r>
  <r>
    <x v="1959"/>
    <x v="2604"/>
    <x v="1"/>
    <x v="70"/>
    <x v="1439"/>
    <x v="14"/>
    <x v="1"/>
    <x v="1"/>
    <x v="0"/>
    <n v="1"/>
  </r>
  <r>
    <x v="1960"/>
    <x v="2605"/>
    <x v="0"/>
    <x v="0"/>
    <x v="1440"/>
    <x v="24"/>
    <x v="3"/>
    <x v="4"/>
    <x v="1"/>
    <n v="1"/>
  </r>
  <r>
    <x v="1961"/>
    <x v="2606"/>
    <x v="0"/>
    <x v="25"/>
    <x v="1441"/>
    <x v="1"/>
    <x v="1"/>
    <x v="2"/>
    <x v="1"/>
    <n v="0"/>
  </r>
  <r>
    <x v="1961"/>
    <x v="2607"/>
    <x v="1"/>
    <x v="1"/>
    <x v="1442"/>
    <x v="34"/>
    <x v="2"/>
    <x v="2"/>
    <x v="1"/>
    <n v="0"/>
  </r>
  <r>
    <x v="1961"/>
    <x v="2608"/>
    <x v="2"/>
    <x v="4"/>
    <x v="1443"/>
    <x v="1"/>
    <x v="1"/>
    <x v="2"/>
    <x v="1"/>
    <n v="2"/>
  </r>
  <r>
    <x v="1962"/>
    <x v="2609"/>
    <x v="2"/>
    <x v="16"/>
    <x v="1172"/>
    <x v="13"/>
    <x v="2"/>
    <x v="7"/>
    <x v="0"/>
    <n v="0"/>
  </r>
  <r>
    <x v="1962"/>
    <x v="2610"/>
    <x v="2"/>
    <x v="6"/>
    <x v="1444"/>
    <x v="5"/>
    <x v="2"/>
    <x v="5"/>
    <x v="0"/>
    <n v="1"/>
  </r>
  <r>
    <x v="1963"/>
    <x v="2611"/>
    <x v="2"/>
    <x v="4"/>
    <x v="66"/>
    <x v="1"/>
    <x v="1"/>
    <x v="5"/>
    <x v="1"/>
    <n v="0"/>
  </r>
  <r>
    <x v="1963"/>
    <x v="2612"/>
    <x v="1"/>
    <x v="49"/>
    <x v="1442"/>
    <x v="34"/>
    <x v="2"/>
    <x v="2"/>
    <x v="1"/>
    <n v="0"/>
  </r>
  <r>
    <x v="1963"/>
    <x v="2613"/>
    <x v="1"/>
    <x v="4"/>
    <x v="646"/>
    <x v="1"/>
    <x v="1"/>
    <x v="2"/>
    <x v="1"/>
    <n v="0"/>
  </r>
  <r>
    <x v="1964"/>
    <x v="2614"/>
    <x v="1"/>
    <x v="1"/>
    <x v="1189"/>
    <x v="4"/>
    <x v="1"/>
    <x v="2"/>
    <x v="0"/>
    <n v="0"/>
  </r>
  <r>
    <x v="1964"/>
    <x v="2615"/>
    <x v="1"/>
    <x v="22"/>
    <x v="112"/>
    <x v="0"/>
    <x v="0"/>
    <x v="5"/>
    <x v="0"/>
    <n v="0"/>
  </r>
  <r>
    <x v="1964"/>
    <x v="2616"/>
    <x v="2"/>
    <x v="16"/>
    <x v="1445"/>
    <x v="7"/>
    <x v="1"/>
    <x v="1"/>
    <x v="0"/>
    <n v="0"/>
  </r>
  <r>
    <x v="1965"/>
    <x v="2617"/>
    <x v="2"/>
    <x v="43"/>
    <x v="1154"/>
    <x v="17"/>
    <x v="3"/>
    <x v="5"/>
    <x v="0"/>
    <n v="0"/>
  </r>
  <r>
    <x v="1965"/>
    <x v="2618"/>
    <x v="2"/>
    <x v="94"/>
    <x v="1446"/>
    <x v="23"/>
    <x v="2"/>
    <x v="2"/>
    <x v="1"/>
    <n v="0"/>
  </r>
  <r>
    <x v="1965"/>
    <x v="2619"/>
    <x v="0"/>
    <x v="30"/>
    <x v="259"/>
    <x v="0"/>
    <x v="0"/>
    <x v="0"/>
    <x v="1"/>
    <n v="1"/>
  </r>
  <r>
    <x v="1966"/>
    <x v="2620"/>
    <x v="7"/>
    <x v="87"/>
    <x v="254"/>
    <x v="34"/>
    <x v="2"/>
    <x v="5"/>
    <x v="0"/>
    <n v="0"/>
  </r>
  <r>
    <x v="1966"/>
    <x v="2621"/>
    <x v="2"/>
    <x v="6"/>
    <x v="69"/>
    <x v="13"/>
    <x v="2"/>
    <x v="5"/>
    <x v="0"/>
    <n v="0"/>
  </r>
  <r>
    <x v="1966"/>
    <x v="2622"/>
    <x v="0"/>
    <x v="0"/>
    <x v="49"/>
    <x v="22"/>
    <x v="0"/>
    <x v="2"/>
    <x v="1"/>
    <n v="3"/>
  </r>
  <r>
    <x v="1967"/>
    <x v="2623"/>
    <x v="1"/>
    <x v="22"/>
    <x v="1447"/>
    <x v="33"/>
    <x v="1"/>
    <x v="9"/>
    <x v="1"/>
    <n v="0"/>
  </r>
  <r>
    <x v="1967"/>
    <x v="2624"/>
    <x v="0"/>
    <x v="98"/>
    <x v="1448"/>
    <x v="35"/>
    <x v="1"/>
    <x v="7"/>
    <x v="0"/>
    <n v="0"/>
  </r>
  <r>
    <x v="1967"/>
    <x v="2625"/>
    <x v="5"/>
    <x v="50"/>
    <x v="141"/>
    <x v="26"/>
    <x v="0"/>
    <x v="2"/>
    <x v="1"/>
    <n v="0"/>
  </r>
  <r>
    <x v="1968"/>
    <x v="2626"/>
    <x v="0"/>
    <x v="32"/>
    <x v="1449"/>
    <x v="23"/>
    <x v="2"/>
    <x v="2"/>
    <x v="0"/>
    <n v="0"/>
  </r>
  <r>
    <x v="1968"/>
    <x v="2627"/>
    <x v="2"/>
    <x v="6"/>
    <x v="372"/>
    <x v="5"/>
    <x v="2"/>
    <x v="5"/>
    <x v="0"/>
    <n v="1"/>
  </r>
  <r>
    <x v="1969"/>
    <x v="2628"/>
    <x v="2"/>
    <x v="6"/>
    <x v="1450"/>
    <x v="1"/>
    <x v="1"/>
    <x v="2"/>
    <x v="1"/>
    <n v="0"/>
  </r>
  <r>
    <x v="1969"/>
    <x v="2629"/>
    <x v="6"/>
    <x v="90"/>
    <x v="296"/>
    <x v="29"/>
    <x v="1"/>
    <x v="5"/>
    <x v="1"/>
    <n v="0"/>
  </r>
  <r>
    <x v="1969"/>
    <x v="2630"/>
    <x v="1"/>
    <x v="70"/>
    <x v="364"/>
    <x v="5"/>
    <x v="2"/>
    <x v="43"/>
    <x v="1"/>
    <n v="0"/>
  </r>
  <r>
    <x v="1970"/>
    <x v="2631"/>
    <x v="0"/>
    <x v="30"/>
    <x v="1451"/>
    <x v="5"/>
    <x v="2"/>
    <x v="7"/>
    <x v="1"/>
    <n v="1"/>
  </r>
  <r>
    <x v="1971"/>
    <x v="2632"/>
    <x v="5"/>
    <x v="10"/>
    <x v="1452"/>
    <x v="16"/>
    <x v="1"/>
    <x v="2"/>
    <x v="0"/>
    <n v="0"/>
  </r>
  <r>
    <x v="1971"/>
    <x v="2633"/>
    <x v="2"/>
    <x v="7"/>
    <x v="150"/>
    <x v="5"/>
    <x v="2"/>
    <x v="2"/>
    <x v="1"/>
    <n v="1"/>
  </r>
  <r>
    <x v="1972"/>
    <x v="2634"/>
    <x v="2"/>
    <x v="2"/>
    <x v="440"/>
    <x v="24"/>
    <x v="3"/>
    <x v="1"/>
    <x v="1"/>
    <n v="0"/>
  </r>
  <r>
    <x v="1972"/>
    <x v="2635"/>
    <x v="2"/>
    <x v="40"/>
    <x v="67"/>
    <x v="27"/>
    <x v="3"/>
    <x v="2"/>
    <x v="1"/>
    <n v="0"/>
  </r>
  <r>
    <x v="1973"/>
    <x v="2636"/>
    <x v="7"/>
    <x v="71"/>
    <x v="1453"/>
    <x v="0"/>
    <x v="0"/>
    <x v="0"/>
    <x v="1"/>
    <n v="0"/>
  </r>
  <r>
    <x v="1973"/>
    <x v="2637"/>
    <x v="2"/>
    <x v="66"/>
    <x v="1454"/>
    <x v="32"/>
    <x v="3"/>
    <x v="5"/>
    <x v="0"/>
    <n v="0"/>
  </r>
  <r>
    <x v="1973"/>
    <x v="2638"/>
    <x v="2"/>
    <x v="40"/>
    <x v="62"/>
    <x v="3"/>
    <x v="1"/>
    <x v="2"/>
    <x v="1"/>
    <n v="0"/>
  </r>
  <r>
    <x v="1974"/>
    <x v="2639"/>
    <x v="7"/>
    <x v="4"/>
    <x v="1455"/>
    <x v="23"/>
    <x v="2"/>
    <x v="5"/>
    <x v="1"/>
    <n v="0"/>
  </r>
  <r>
    <x v="1974"/>
    <x v="2640"/>
    <x v="2"/>
    <x v="2"/>
    <x v="1454"/>
    <x v="32"/>
    <x v="3"/>
    <x v="5"/>
    <x v="0"/>
    <n v="0"/>
  </r>
  <r>
    <x v="1974"/>
    <x v="2641"/>
    <x v="5"/>
    <x v="10"/>
    <x v="1456"/>
    <x v="7"/>
    <x v="1"/>
    <x v="1"/>
    <x v="0"/>
    <n v="1"/>
  </r>
  <r>
    <x v="1974"/>
    <x v="2642"/>
    <x v="0"/>
    <x v="0"/>
    <x v="5"/>
    <x v="5"/>
    <x v="2"/>
    <x v="2"/>
    <x v="0"/>
    <n v="1"/>
  </r>
  <r>
    <x v="1975"/>
    <x v="2643"/>
    <x v="1"/>
    <x v="11"/>
    <x v="1457"/>
    <x v="31"/>
    <x v="3"/>
    <x v="2"/>
    <x v="0"/>
    <n v="0"/>
  </r>
  <r>
    <x v="1975"/>
    <x v="2644"/>
    <x v="5"/>
    <x v="41"/>
    <x v="350"/>
    <x v="29"/>
    <x v="1"/>
    <x v="7"/>
    <x v="1"/>
    <n v="1"/>
  </r>
  <r>
    <x v="1976"/>
    <x v="2645"/>
    <x v="3"/>
    <x v="8"/>
    <x v="695"/>
    <x v="3"/>
    <x v="1"/>
    <x v="5"/>
    <x v="1"/>
    <n v="0"/>
  </r>
  <r>
    <x v="1976"/>
    <x v="2646"/>
    <x v="2"/>
    <x v="69"/>
    <x v="579"/>
    <x v="17"/>
    <x v="3"/>
    <x v="5"/>
    <x v="1"/>
    <n v="0"/>
  </r>
  <r>
    <x v="1976"/>
    <x v="2647"/>
    <x v="2"/>
    <x v="27"/>
    <x v="543"/>
    <x v="12"/>
    <x v="1"/>
    <x v="1"/>
    <x v="0"/>
    <n v="0"/>
  </r>
  <r>
    <x v="1976"/>
    <x v="2648"/>
    <x v="1"/>
    <x v="5"/>
    <x v="66"/>
    <x v="1"/>
    <x v="1"/>
    <x v="1"/>
    <x v="0"/>
    <n v="0"/>
  </r>
  <r>
    <x v="1977"/>
    <x v="2649"/>
    <x v="8"/>
    <x v="67"/>
    <x v="734"/>
    <x v="3"/>
    <x v="1"/>
    <x v="2"/>
    <x v="1"/>
    <n v="0"/>
  </r>
  <r>
    <x v="1977"/>
    <x v="2650"/>
    <x v="2"/>
    <x v="60"/>
    <x v="114"/>
    <x v="5"/>
    <x v="2"/>
    <x v="2"/>
    <x v="1"/>
    <n v="0"/>
  </r>
  <r>
    <x v="1978"/>
    <x v="2651"/>
    <x v="1"/>
    <x v="1"/>
    <x v="1458"/>
    <x v="16"/>
    <x v="1"/>
    <x v="2"/>
    <x v="1"/>
    <n v="0"/>
  </r>
  <r>
    <x v="1979"/>
    <x v="2652"/>
    <x v="7"/>
    <x v="17"/>
    <x v="510"/>
    <x v="33"/>
    <x v="1"/>
    <x v="5"/>
    <x v="1"/>
    <n v="0"/>
  </r>
  <r>
    <x v="1980"/>
    <x v="2653"/>
    <x v="5"/>
    <x v="47"/>
    <x v="66"/>
    <x v="1"/>
    <x v="1"/>
    <x v="1"/>
    <x v="0"/>
    <n v="0"/>
  </r>
  <r>
    <x v="1981"/>
    <x v="2654"/>
    <x v="0"/>
    <x v="30"/>
    <x v="1459"/>
    <x v="27"/>
    <x v="3"/>
    <x v="1"/>
    <x v="0"/>
    <n v="8"/>
  </r>
  <r>
    <x v="1981"/>
    <x v="2655"/>
    <x v="8"/>
    <x v="67"/>
    <x v="560"/>
    <x v="41"/>
    <x v="1"/>
    <x v="2"/>
    <x v="1"/>
    <n v="0"/>
  </r>
  <r>
    <x v="1982"/>
    <x v="2656"/>
    <x v="1"/>
    <x v="77"/>
    <x v="383"/>
    <x v="1"/>
    <x v="1"/>
    <x v="14"/>
    <x v="0"/>
    <n v="0"/>
  </r>
  <r>
    <x v="1982"/>
    <x v="2657"/>
    <x v="2"/>
    <x v="7"/>
    <x v="39"/>
    <x v="18"/>
    <x v="1"/>
    <x v="5"/>
    <x v="0"/>
    <n v="0"/>
  </r>
  <r>
    <x v="1982"/>
    <x v="2658"/>
    <x v="2"/>
    <x v="31"/>
    <x v="1460"/>
    <x v="17"/>
    <x v="3"/>
    <x v="7"/>
    <x v="0"/>
    <n v="0"/>
  </r>
  <r>
    <x v="1982"/>
    <x v="2659"/>
    <x v="2"/>
    <x v="6"/>
    <x v="111"/>
    <x v="2"/>
    <x v="0"/>
    <x v="0"/>
    <x v="0"/>
    <n v="0"/>
  </r>
  <r>
    <x v="1982"/>
    <x v="2660"/>
    <x v="2"/>
    <x v="94"/>
    <x v="1461"/>
    <x v="29"/>
    <x v="1"/>
    <x v="7"/>
    <x v="0"/>
    <n v="1"/>
  </r>
  <r>
    <x v="1983"/>
    <x v="2661"/>
    <x v="7"/>
    <x v="4"/>
    <x v="112"/>
    <x v="0"/>
    <x v="0"/>
    <x v="2"/>
    <x v="1"/>
    <n v="0"/>
  </r>
  <r>
    <x v="1984"/>
    <x v="2662"/>
    <x v="0"/>
    <x v="54"/>
    <x v="1462"/>
    <x v="21"/>
    <x v="0"/>
    <x v="2"/>
    <x v="0"/>
    <n v="6"/>
  </r>
  <r>
    <x v="1984"/>
    <x v="2663"/>
    <x v="2"/>
    <x v="61"/>
    <x v="1356"/>
    <x v="3"/>
    <x v="1"/>
    <x v="3"/>
    <x v="1"/>
    <n v="0"/>
  </r>
  <r>
    <x v="1984"/>
    <x v="2664"/>
    <x v="2"/>
    <x v="4"/>
    <x v="1463"/>
    <x v="33"/>
    <x v="1"/>
    <x v="5"/>
    <x v="1"/>
    <n v="0"/>
  </r>
  <r>
    <x v="1984"/>
    <x v="2665"/>
    <x v="5"/>
    <x v="64"/>
    <x v="1464"/>
    <x v="21"/>
    <x v="0"/>
    <x v="10"/>
    <x v="0"/>
    <n v="0"/>
  </r>
  <r>
    <x v="1985"/>
    <x v="2666"/>
    <x v="9"/>
    <x v="63"/>
    <x v="1465"/>
    <x v="26"/>
    <x v="0"/>
    <x v="2"/>
    <x v="1"/>
    <n v="0"/>
  </r>
  <r>
    <x v="1985"/>
    <x v="2667"/>
    <x v="1"/>
    <x v="49"/>
    <x v="839"/>
    <x v="41"/>
    <x v="1"/>
    <x v="7"/>
    <x v="0"/>
    <n v="0"/>
  </r>
  <r>
    <x v="1986"/>
    <x v="2668"/>
    <x v="2"/>
    <x v="72"/>
    <x v="1466"/>
    <x v="14"/>
    <x v="1"/>
    <x v="2"/>
    <x v="0"/>
    <n v="0"/>
  </r>
  <r>
    <x v="1986"/>
    <x v="2669"/>
    <x v="4"/>
    <x v="78"/>
    <x v="1467"/>
    <x v="0"/>
    <x v="0"/>
    <x v="0"/>
    <x v="0"/>
    <n v="1"/>
  </r>
  <r>
    <x v="1987"/>
    <x v="2670"/>
    <x v="5"/>
    <x v="4"/>
    <x v="1468"/>
    <x v="5"/>
    <x v="2"/>
    <x v="2"/>
    <x v="1"/>
    <n v="0"/>
  </r>
  <r>
    <x v="1987"/>
    <x v="2671"/>
    <x v="2"/>
    <x v="4"/>
    <x v="16"/>
    <x v="3"/>
    <x v="1"/>
    <x v="2"/>
    <x v="1"/>
    <n v="0"/>
  </r>
  <r>
    <x v="1988"/>
    <x v="2672"/>
    <x v="1"/>
    <x v="4"/>
    <x v="1469"/>
    <x v="23"/>
    <x v="2"/>
    <x v="7"/>
    <x v="0"/>
    <n v="0"/>
  </r>
  <r>
    <x v="1989"/>
    <x v="2673"/>
    <x v="2"/>
    <x v="61"/>
    <x v="574"/>
    <x v="40"/>
    <x v="0"/>
    <x v="2"/>
    <x v="1"/>
    <n v="0"/>
  </r>
  <r>
    <x v="1989"/>
    <x v="2674"/>
    <x v="2"/>
    <x v="4"/>
    <x v="1470"/>
    <x v="3"/>
    <x v="1"/>
    <x v="5"/>
    <x v="1"/>
    <n v="0"/>
  </r>
  <r>
    <x v="1990"/>
    <x v="2675"/>
    <x v="0"/>
    <x v="30"/>
    <x v="67"/>
    <x v="27"/>
    <x v="3"/>
    <x v="5"/>
    <x v="1"/>
    <n v="0"/>
  </r>
  <r>
    <x v="1990"/>
    <x v="2676"/>
    <x v="2"/>
    <x v="4"/>
    <x v="1471"/>
    <x v="22"/>
    <x v="0"/>
    <x v="9"/>
    <x v="0"/>
    <n v="0"/>
  </r>
  <r>
    <x v="1990"/>
    <x v="2677"/>
    <x v="5"/>
    <x v="4"/>
    <x v="96"/>
    <x v="14"/>
    <x v="1"/>
    <x v="3"/>
    <x v="1"/>
    <n v="2"/>
  </r>
  <r>
    <x v="1990"/>
    <x v="2678"/>
    <x v="2"/>
    <x v="6"/>
    <x v="1472"/>
    <x v="48"/>
    <x v="2"/>
    <x v="5"/>
    <x v="0"/>
    <n v="1"/>
  </r>
  <r>
    <x v="1991"/>
    <x v="2679"/>
    <x v="0"/>
    <x v="0"/>
    <x v="1473"/>
    <x v="1"/>
    <x v="1"/>
    <x v="2"/>
    <x v="1"/>
    <n v="0"/>
  </r>
  <r>
    <x v="1991"/>
    <x v="2680"/>
    <x v="7"/>
    <x v="81"/>
    <x v="1474"/>
    <x v="0"/>
    <x v="0"/>
    <x v="0"/>
    <x v="0"/>
    <n v="4"/>
  </r>
  <r>
    <x v="1991"/>
    <x v="2681"/>
    <x v="2"/>
    <x v="6"/>
    <x v="1475"/>
    <x v="29"/>
    <x v="1"/>
    <x v="2"/>
    <x v="0"/>
    <n v="1"/>
  </r>
  <r>
    <x v="1992"/>
    <x v="2682"/>
    <x v="6"/>
    <x v="96"/>
    <x v="93"/>
    <x v="18"/>
    <x v="1"/>
    <x v="5"/>
    <x v="0"/>
    <n v="10"/>
  </r>
  <r>
    <x v="1993"/>
    <x v="2683"/>
    <x v="5"/>
    <x v="74"/>
    <x v="254"/>
    <x v="34"/>
    <x v="2"/>
    <x v="5"/>
    <x v="0"/>
    <n v="0"/>
  </r>
  <r>
    <x v="1994"/>
    <x v="2684"/>
    <x v="5"/>
    <x v="10"/>
    <x v="1476"/>
    <x v="8"/>
    <x v="3"/>
    <x v="1"/>
    <x v="1"/>
    <n v="0"/>
  </r>
  <r>
    <x v="1994"/>
    <x v="2685"/>
    <x v="2"/>
    <x v="31"/>
    <x v="1477"/>
    <x v="12"/>
    <x v="1"/>
    <x v="29"/>
    <x v="1"/>
    <n v="3"/>
  </r>
  <r>
    <x v="1995"/>
    <x v="2686"/>
    <x v="0"/>
    <x v="33"/>
    <x v="1478"/>
    <x v="12"/>
    <x v="1"/>
    <x v="2"/>
    <x v="0"/>
    <n v="0"/>
  </r>
  <r>
    <x v="1995"/>
    <x v="2687"/>
    <x v="0"/>
    <x v="33"/>
    <x v="1479"/>
    <x v="1"/>
    <x v="1"/>
    <x v="1"/>
    <x v="0"/>
    <n v="0"/>
  </r>
  <r>
    <x v="1995"/>
    <x v="2688"/>
    <x v="1"/>
    <x v="44"/>
    <x v="1480"/>
    <x v="33"/>
    <x v="1"/>
    <x v="7"/>
    <x v="1"/>
    <n v="0"/>
  </r>
  <r>
    <x v="1996"/>
    <x v="2689"/>
    <x v="7"/>
    <x v="4"/>
    <x v="296"/>
    <x v="29"/>
    <x v="1"/>
    <x v="10"/>
    <x v="1"/>
    <n v="5"/>
  </r>
  <r>
    <x v="1997"/>
    <x v="2690"/>
    <x v="2"/>
    <x v="2"/>
    <x v="1481"/>
    <x v="0"/>
    <x v="0"/>
    <x v="0"/>
    <x v="1"/>
    <n v="0"/>
  </r>
  <r>
    <x v="1997"/>
    <x v="2691"/>
    <x v="7"/>
    <x v="18"/>
    <x v="350"/>
    <x v="29"/>
    <x v="1"/>
    <x v="2"/>
    <x v="0"/>
    <n v="1"/>
  </r>
  <r>
    <x v="1998"/>
    <x v="2692"/>
    <x v="2"/>
    <x v="6"/>
    <x v="66"/>
    <x v="1"/>
    <x v="1"/>
    <x v="2"/>
    <x v="1"/>
    <n v="0"/>
  </r>
  <r>
    <x v="1998"/>
    <x v="2693"/>
    <x v="2"/>
    <x v="24"/>
    <x v="1482"/>
    <x v="3"/>
    <x v="1"/>
    <x v="5"/>
    <x v="1"/>
    <n v="0"/>
  </r>
  <r>
    <x v="1999"/>
    <x v="2694"/>
    <x v="2"/>
    <x v="4"/>
    <x v="508"/>
    <x v="32"/>
    <x v="3"/>
    <x v="5"/>
    <x v="0"/>
    <n v="0"/>
  </r>
  <r>
    <x v="1999"/>
    <x v="2695"/>
    <x v="2"/>
    <x v="6"/>
    <x v="1483"/>
    <x v="27"/>
    <x v="3"/>
    <x v="1"/>
    <x v="0"/>
    <n v="1"/>
  </r>
  <r>
    <x v="2000"/>
    <x v="2696"/>
    <x v="0"/>
    <x v="3"/>
    <x v="416"/>
    <x v="7"/>
    <x v="1"/>
    <x v="5"/>
    <x v="0"/>
    <n v="0"/>
  </r>
  <r>
    <x v="2000"/>
    <x v="2697"/>
    <x v="0"/>
    <x v="3"/>
    <x v="1484"/>
    <x v="16"/>
    <x v="1"/>
    <x v="1"/>
    <x v="0"/>
    <n v="0"/>
  </r>
  <r>
    <x v="2001"/>
    <x v="2698"/>
    <x v="1"/>
    <x v="28"/>
    <x v="158"/>
    <x v="27"/>
    <x v="3"/>
    <x v="3"/>
    <x v="0"/>
    <n v="0"/>
  </r>
  <r>
    <x v="2001"/>
    <x v="2699"/>
    <x v="0"/>
    <x v="9"/>
    <x v="1485"/>
    <x v="43"/>
    <x v="2"/>
    <x v="2"/>
    <x v="0"/>
    <n v="0"/>
  </r>
  <r>
    <x v="2002"/>
    <x v="2700"/>
    <x v="2"/>
    <x v="6"/>
    <x v="1486"/>
    <x v="32"/>
    <x v="3"/>
    <x v="4"/>
    <x v="0"/>
    <n v="0"/>
  </r>
  <r>
    <x v="2002"/>
    <x v="2701"/>
    <x v="0"/>
    <x v="32"/>
    <x v="1487"/>
    <x v="4"/>
    <x v="1"/>
    <x v="2"/>
    <x v="1"/>
    <n v="4"/>
  </r>
  <r>
    <x v="2003"/>
    <x v="2702"/>
    <x v="0"/>
    <x v="9"/>
    <x v="1035"/>
    <x v="49"/>
    <x v="0"/>
    <x v="0"/>
    <x v="1"/>
    <n v="0"/>
  </r>
  <r>
    <x v="2003"/>
    <x v="2703"/>
    <x v="0"/>
    <x v="9"/>
    <x v="244"/>
    <x v="11"/>
    <x v="3"/>
    <x v="2"/>
    <x v="0"/>
    <n v="0"/>
  </r>
  <r>
    <x v="2004"/>
    <x v="2704"/>
    <x v="1"/>
    <x v="4"/>
    <x v="1488"/>
    <x v="11"/>
    <x v="3"/>
    <x v="3"/>
    <x v="0"/>
    <n v="0"/>
  </r>
  <r>
    <x v="2005"/>
    <x v="2705"/>
    <x v="3"/>
    <x v="8"/>
    <x v="1489"/>
    <x v="7"/>
    <x v="1"/>
    <x v="2"/>
    <x v="0"/>
    <n v="0"/>
  </r>
  <r>
    <x v="2006"/>
    <x v="2706"/>
    <x v="2"/>
    <x v="4"/>
    <x v="1490"/>
    <x v="27"/>
    <x v="3"/>
    <x v="0"/>
    <x v="1"/>
    <n v="2"/>
  </r>
  <r>
    <x v="2007"/>
    <x v="2707"/>
    <x v="0"/>
    <x v="3"/>
    <x v="1491"/>
    <x v="5"/>
    <x v="2"/>
    <x v="5"/>
    <x v="0"/>
    <n v="0"/>
  </r>
  <r>
    <x v="2008"/>
    <x v="2708"/>
    <x v="8"/>
    <x v="76"/>
    <x v="513"/>
    <x v="35"/>
    <x v="1"/>
    <x v="2"/>
    <x v="0"/>
    <n v="0"/>
  </r>
  <r>
    <x v="2008"/>
    <x v="2709"/>
    <x v="2"/>
    <x v="26"/>
    <x v="1492"/>
    <x v="37"/>
    <x v="1"/>
    <x v="5"/>
    <x v="1"/>
    <n v="0"/>
  </r>
  <r>
    <x v="2009"/>
    <x v="2710"/>
    <x v="2"/>
    <x v="6"/>
    <x v="1116"/>
    <x v="37"/>
    <x v="1"/>
    <x v="2"/>
    <x v="1"/>
    <n v="0"/>
  </r>
  <r>
    <x v="2010"/>
    <x v="2711"/>
    <x v="5"/>
    <x v="47"/>
    <x v="1084"/>
    <x v="23"/>
    <x v="2"/>
    <x v="2"/>
    <x v="0"/>
    <n v="0"/>
  </r>
  <r>
    <x v="2010"/>
    <x v="2712"/>
    <x v="9"/>
    <x v="62"/>
    <x v="902"/>
    <x v="5"/>
    <x v="2"/>
    <x v="5"/>
    <x v="0"/>
    <n v="0"/>
  </r>
  <r>
    <x v="2010"/>
    <x v="2713"/>
    <x v="7"/>
    <x v="51"/>
    <x v="1493"/>
    <x v="0"/>
    <x v="0"/>
    <x v="0"/>
    <x v="0"/>
    <n v="0"/>
  </r>
  <r>
    <x v="2010"/>
    <x v="2714"/>
    <x v="1"/>
    <x v="28"/>
    <x v="155"/>
    <x v="0"/>
    <x v="0"/>
    <x v="0"/>
    <x v="1"/>
    <n v="0"/>
  </r>
  <r>
    <x v="2011"/>
    <x v="2715"/>
    <x v="5"/>
    <x v="64"/>
    <x v="1494"/>
    <x v="11"/>
    <x v="3"/>
    <x v="5"/>
    <x v="0"/>
    <n v="0"/>
  </r>
  <r>
    <x v="2011"/>
    <x v="2716"/>
    <x v="8"/>
    <x v="84"/>
    <x v="112"/>
    <x v="0"/>
    <x v="0"/>
    <x v="2"/>
    <x v="0"/>
    <n v="0"/>
  </r>
  <r>
    <x v="2011"/>
    <x v="2717"/>
    <x v="1"/>
    <x v="86"/>
    <x v="1495"/>
    <x v="0"/>
    <x v="0"/>
    <x v="0"/>
    <x v="1"/>
    <n v="0"/>
  </r>
  <r>
    <x v="2011"/>
    <x v="2718"/>
    <x v="7"/>
    <x v="81"/>
    <x v="880"/>
    <x v="5"/>
    <x v="2"/>
    <x v="5"/>
    <x v="1"/>
    <n v="0"/>
  </r>
  <r>
    <x v="2012"/>
    <x v="2719"/>
    <x v="0"/>
    <x v="98"/>
    <x v="1496"/>
    <x v="35"/>
    <x v="1"/>
    <x v="7"/>
    <x v="0"/>
    <n v="0"/>
  </r>
  <r>
    <x v="2013"/>
    <x v="2720"/>
    <x v="2"/>
    <x v="2"/>
    <x v="1497"/>
    <x v="0"/>
    <x v="0"/>
    <x v="0"/>
    <x v="0"/>
    <n v="0"/>
  </r>
  <r>
    <x v="2013"/>
    <x v="2721"/>
    <x v="2"/>
    <x v="6"/>
    <x v="1498"/>
    <x v="42"/>
    <x v="2"/>
    <x v="5"/>
    <x v="1"/>
    <n v="0"/>
  </r>
  <r>
    <x v="2014"/>
    <x v="2722"/>
    <x v="2"/>
    <x v="6"/>
    <x v="1499"/>
    <x v="41"/>
    <x v="1"/>
    <x v="2"/>
    <x v="0"/>
    <n v="0"/>
  </r>
  <r>
    <x v="2014"/>
    <x v="2723"/>
    <x v="0"/>
    <x v="30"/>
    <x v="112"/>
    <x v="0"/>
    <x v="0"/>
    <x v="0"/>
    <x v="0"/>
    <n v="0"/>
  </r>
  <r>
    <x v="2014"/>
    <x v="2724"/>
    <x v="0"/>
    <x v="9"/>
    <x v="1500"/>
    <x v="26"/>
    <x v="0"/>
    <x v="1"/>
    <x v="1"/>
    <n v="0"/>
  </r>
  <r>
    <x v="2015"/>
    <x v="2725"/>
    <x v="1"/>
    <x v="28"/>
    <x v="1501"/>
    <x v="50"/>
    <x v="3"/>
    <x v="5"/>
    <x v="0"/>
    <n v="0"/>
  </r>
  <r>
    <x v="2015"/>
    <x v="2726"/>
    <x v="1"/>
    <x v="20"/>
    <x v="782"/>
    <x v="27"/>
    <x v="3"/>
    <x v="2"/>
    <x v="0"/>
    <n v="0"/>
  </r>
  <r>
    <x v="2015"/>
    <x v="2727"/>
    <x v="7"/>
    <x v="51"/>
    <x v="1154"/>
    <x v="17"/>
    <x v="3"/>
    <x v="3"/>
    <x v="0"/>
    <n v="0"/>
  </r>
  <r>
    <x v="2016"/>
    <x v="2728"/>
    <x v="2"/>
    <x v="19"/>
    <x v="1502"/>
    <x v="28"/>
    <x v="0"/>
    <x v="1"/>
    <x v="0"/>
    <n v="0"/>
  </r>
  <r>
    <x v="2016"/>
    <x v="2729"/>
    <x v="2"/>
    <x v="2"/>
    <x v="193"/>
    <x v="35"/>
    <x v="1"/>
    <x v="5"/>
    <x v="0"/>
    <n v="0"/>
  </r>
  <r>
    <x v="2016"/>
    <x v="2730"/>
    <x v="0"/>
    <x v="25"/>
    <x v="59"/>
    <x v="0"/>
    <x v="0"/>
    <x v="0"/>
    <x v="0"/>
    <n v="0"/>
  </r>
  <r>
    <x v="2016"/>
    <x v="2731"/>
    <x v="5"/>
    <x v="10"/>
    <x v="5"/>
    <x v="5"/>
    <x v="2"/>
    <x v="5"/>
    <x v="0"/>
    <n v="0"/>
  </r>
  <r>
    <x v="2016"/>
    <x v="2732"/>
    <x v="2"/>
    <x v="6"/>
    <x v="1503"/>
    <x v="34"/>
    <x v="2"/>
    <x v="7"/>
    <x v="0"/>
    <n v="0"/>
  </r>
  <r>
    <x v="2017"/>
    <x v="2733"/>
    <x v="0"/>
    <x v="32"/>
    <x v="238"/>
    <x v="35"/>
    <x v="1"/>
    <x v="7"/>
    <x v="0"/>
    <n v="0"/>
  </r>
  <r>
    <x v="2017"/>
    <x v="2734"/>
    <x v="4"/>
    <x v="78"/>
    <x v="5"/>
    <x v="5"/>
    <x v="2"/>
    <x v="5"/>
    <x v="0"/>
    <n v="0"/>
  </r>
  <r>
    <x v="2017"/>
    <x v="2735"/>
    <x v="7"/>
    <x v="51"/>
    <x v="259"/>
    <x v="0"/>
    <x v="0"/>
    <x v="2"/>
    <x v="0"/>
    <n v="0"/>
  </r>
  <r>
    <x v="2017"/>
    <x v="2736"/>
    <x v="0"/>
    <x v="9"/>
    <x v="150"/>
    <x v="5"/>
    <x v="2"/>
    <x v="5"/>
    <x v="0"/>
    <n v="1"/>
  </r>
  <r>
    <x v="2018"/>
    <x v="2737"/>
    <x v="5"/>
    <x v="64"/>
    <x v="1176"/>
    <x v="17"/>
    <x v="3"/>
    <x v="2"/>
    <x v="1"/>
    <n v="0"/>
  </r>
  <r>
    <x v="2018"/>
    <x v="2738"/>
    <x v="7"/>
    <x v="4"/>
    <x v="105"/>
    <x v="14"/>
    <x v="1"/>
    <x v="5"/>
    <x v="1"/>
    <n v="0"/>
  </r>
  <r>
    <x v="2018"/>
    <x v="2739"/>
    <x v="1"/>
    <x v="22"/>
    <x v="1504"/>
    <x v="16"/>
    <x v="1"/>
    <x v="1"/>
    <x v="1"/>
    <n v="0"/>
  </r>
  <r>
    <x v="2018"/>
    <x v="2740"/>
    <x v="5"/>
    <x v="10"/>
    <x v="1505"/>
    <x v="12"/>
    <x v="1"/>
    <x v="1"/>
    <x v="0"/>
    <n v="1"/>
  </r>
  <r>
    <x v="2019"/>
    <x v="2741"/>
    <x v="5"/>
    <x v="4"/>
    <x v="1506"/>
    <x v="25"/>
    <x v="0"/>
    <x v="4"/>
    <x v="0"/>
    <n v="0"/>
  </r>
  <r>
    <x v="2019"/>
    <x v="2742"/>
    <x v="2"/>
    <x v="27"/>
    <x v="141"/>
    <x v="26"/>
    <x v="0"/>
    <x v="2"/>
    <x v="1"/>
    <n v="0"/>
  </r>
  <r>
    <x v="2019"/>
    <x v="2743"/>
    <x v="1"/>
    <x v="11"/>
    <x v="129"/>
    <x v="23"/>
    <x v="2"/>
    <x v="2"/>
    <x v="0"/>
    <n v="0"/>
  </r>
  <r>
    <x v="2019"/>
    <x v="2744"/>
    <x v="5"/>
    <x v="41"/>
    <x v="1507"/>
    <x v="5"/>
    <x v="2"/>
    <x v="5"/>
    <x v="0"/>
    <n v="0"/>
  </r>
  <r>
    <x v="2019"/>
    <x v="2745"/>
    <x v="2"/>
    <x v="72"/>
    <x v="687"/>
    <x v="14"/>
    <x v="1"/>
    <x v="4"/>
    <x v="0"/>
    <n v="0"/>
  </r>
  <r>
    <x v="2019"/>
    <x v="2746"/>
    <x v="5"/>
    <x v="10"/>
    <x v="942"/>
    <x v="5"/>
    <x v="2"/>
    <x v="5"/>
    <x v="1"/>
    <n v="0"/>
  </r>
  <r>
    <x v="2019"/>
    <x v="2747"/>
    <x v="5"/>
    <x v="10"/>
    <x v="1508"/>
    <x v="27"/>
    <x v="3"/>
    <x v="2"/>
    <x v="0"/>
    <n v="0"/>
  </r>
  <r>
    <x v="2019"/>
    <x v="2748"/>
    <x v="5"/>
    <x v="10"/>
    <x v="254"/>
    <x v="34"/>
    <x v="2"/>
    <x v="3"/>
    <x v="0"/>
    <n v="1"/>
  </r>
  <r>
    <x v="2020"/>
    <x v="2749"/>
    <x v="2"/>
    <x v="27"/>
    <x v="11"/>
    <x v="8"/>
    <x v="3"/>
    <x v="1"/>
    <x v="1"/>
    <n v="0"/>
  </r>
  <r>
    <x v="2020"/>
    <x v="2750"/>
    <x v="5"/>
    <x v="15"/>
    <x v="503"/>
    <x v="8"/>
    <x v="3"/>
    <x v="2"/>
    <x v="0"/>
    <n v="0"/>
  </r>
  <r>
    <x v="2020"/>
    <x v="2751"/>
    <x v="0"/>
    <x v="32"/>
    <x v="1509"/>
    <x v="5"/>
    <x v="2"/>
    <x v="7"/>
    <x v="0"/>
    <n v="1"/>
  </r>
  <r>
    <x v="2021"/>
    <x v="2752"/>
    <x v="0"/>
    <x v="9"/>
    <x v="49"/>
    <x v="22"/>
    <x v="0"/>
    <x v="0"/>
    <x v="1"/>
    <n v="0"/>
  </r>
  <r>
    <x v="2021"/>
    <x v="2753"/>
    <x v="2"/>
    <x v="2"/>
    <x v="1510"/>
    <x v="49"/>
    <x v="0"/>
    <x v="2"/>
    <x v="1"/>
    <n v="0"/>
  </r>
  <r>
    <x v="2021"/>
    <x v="2754"/>
    <x v="7"/>
    <x v="18"/>
    <x v="72"/>
    <x v="0"/>
    <x v="0"/>
    <x v="0"/>
    <x v="0"/>
    <n v="0"/>
  </r>
  <r>
    <x v="2022"/>
    <x v="2755"/>
    <x v="2"/>
    <x v="16"/>
    <x v="296"/>
    <x v="29"/>
    <x v="1"/>
    <x v="5"/>
    <x v="1"/>
    <n v="0"/>
  </r>
  <r>
    <x v="2022"/>
    <x v="2756"/>
    <x v="5"/>
    <x v="15"/>
    <x v="1511"/>
    <x v="0"/>
    <x v="0"/>
    <x v="0"/>
    <x v="0"/>
    <n v="0"/>
  </r>
  <r>
    <x v="2022"/>
    <x v="2757"/>
    <x v="4"/>
    <x v="89"/>
    <x v="442"/>
    <x v="13"/>
    <x v="2"/>
    <x v="5"/>
    <x v="1"/>
    <n v="0"/>
  </r>
  <r>
    <x v="2022"/>
    <x v="2758"/>
    <x v="0"/>
    <x v="4"/>
    <x v="1512"/>
    <x v="7"/>
    <x v="1"/>
    <x v="2"/>
    <x v="1"/>
    <n v="2"/>
  </r>
  <r>
    <x v="2022"/>
    <x v="2759"/>
    <x v="2"/>
    <x v="16"/>
    <x v="1513"/>
    <x v="8"/>
    <x v="3"/>
    <x v="1"/>
    <x v="0"/>
    <n v="1"/>
  </r>
  <r>
    <x v="2023"/>
    <x v="2760"/>
    <x v="2"/>
    <x v="2"/>
    <x v="4"/>
    <x v="4"/>
    <x v="1"/>
    <x v="2"/>
    <x v="0"/>
    <n v="0"/>
  </r>
  <r>
    <x v="2023"/>
    <x v="2761"/>
    <x v="7"/>
    <x v="51"/>
    <x v="1514"/>
    <x v="11"/>
    <x v="3"/>
    <x v="2"/>
    <x v="1"/>
    <n v="0"/>
  </r>
  <r>
    <x v="2023"/>
    <x v="2762"/>
    <x v="0"/>
    <x v="32"/>
    <x v="442"/>
    <x v="13"/>
    <x v="2"/>
    <x v="2"/>
    <x v="1"/>
    <n v="1"/>
  </r>
  <r>
    <x v="2024"/>
    <x v="2763"/>
    <x v="1"/>
    <x v="29"/>
    <x v="760"/>
    <x v="46"/>
    <x v="1"/>
    <x v="1"/>
    <x v="0"/>
    <n v="0"/>
  </r>
  <r>
    <x v="2024"/>
    <x v="2764"/>
    <x v="2"/>
    <x v="6"/>
    <x v="1515"/>
    <x v="5"/>
    <x v="2"/>
    <x v="5"/>
    <x v="1"/>
    <n v="0"/>
  </r>
  <r>
    <x v="2025"/>
    <x v="2765"/>
    <x v="1"/>
    <x v="20"/>
    <x v="1516"/>
    <x v="13"/>
    <x v="2"/>
    <x v="2"/>
    <x v="0"/>
    <n v="0"/>
  </r>
  <r>
    <x v="2026"/>
    <x v="2766"/>
    <x v="1"/>
    <x v="1"/>
    <x v="1517"/>
    <x v="32"/>
    <x v="3"/>
    <x v="2"/>
    <x v="1"/>
    <n v="0"/>
  </r>
  <r>
    <x v="2026"/>
    <x v="2767"/>
    <x v="9"/>
    <x v="57"/>
    <x v="1518"/>
    <x v="0"/>
    <x v="0"/>
    <x v="0"/>
    <x v="0"/>
    <n v="0"/>
  </r>
  <r>
    <x v="2026"/>
    <x v="2768"/>
    <x v="1"/>
    <x v="11"/>
    <x v="59"/>
    <x v="0"/>
    <x v="0"/>
    <x v="0"/>
    <x v="0"/>
    <n v="0"/>
  </r>
  <r>
    <x v="2027"/>
    <x v="2769"/>
    <x v="5"/>
    <x v="10"/>
    <x v="1302"/>
    <x v="1"/>
    <x v="1"/>
    <x v="4"/>
    <x v="0"/>
    <n v="0"/>
  </r>
  <r>
    <x v="2027"/>
    <x v="2770"/>
    <x v="7"/>
    <x v="4"/>
    <x v="1518"/>
    <x v="0"/>
    <x v="0"/>
    <x v="0"/>
    <x v="0"/>
    <n v="0"/>
  </r>
  <r>
    <x v="2027"/>
    <x v="2771"/>
    <x v="1"/>
    <x v="4"/>
    <x v="793"/>
    <x v="11"/>
    <x v="3"/>
    <x v="5"/>
    <x v="0"/>
    <n v="0"/>
  </r>
  <r>
    <x v="2028"/>
    <x v="2772"/>
    <x v="2"/>
    <x v="27"/>
    <x v="117"/>
    <x v="5"/>
    <x v="2"/>
    <x v="5"/>
    <x v="0"/>
    <n v="0"/>
  </r>
  <r>
    <x v="2028"/>
    <x v="2773"/>
    <x v="2"/>
    <x v="31"/>
    <x v="1137"/>
    <x v="25"/>
    <x v="0"/>
    <x v="2"/>
    <x v="1"/>
    <n v="1"/>
  </r>
  <r>
    <x v="2029"/>
    <x v="2774"/>
    <x v="2"/>
    <x v="40"/>
    <x v="114"/>
    <x v="5"/>
    <x v="2"/>
    <x v="5"/>
    <x v="0"/>
    <n v="0"/>
  </r>
  <r>
    <x v="2030"/>
    <x v="2775"/>
    <x v="6"/>
    <x v="90"/>
    <x v="77"/>
    <x v="0"/>
    <x v="0"/>
    <x v="9"/>
    <x v="1"/>
    <n v="0"/>
  </r>
  <r>
    <x v="2031"/>
    <x v="2776"/>
    <x v="0"/>
    <x v="30"/>
    <x v="1519"/>
    <x v="17"/>
    <x v="3"/>
    <x v="3"/>
    <x v="0"/>
    <n v="0"/>
  </r>
  <r>
    <x v="2032"/>
    <x v="2777"/>
    <x v="3"/>
    <x v="8"/>
    <x v="1520"/>
    <x v="14"/>
    <x v="1"/>
    <x v="7"/>
    <x v="1"/>
    <n v="0"/>
  </r>
  <r>
    <x v="2032"/>
    <x v="2778"/>
    <x v="2"/>
    <x v="16"/>
    <x v="1521"/>
    <x v="0"/>
    <x v="0"/>
    <x v="0"/>
    <x v="1"/>
    <n v="0"/>
  </r>
  <r>
    <x v="2033"/>
    <x v="2779"/>
    <x v="2"/>
    <x v="61"/>
    <x v="1522"/>
    <x v="30"/>
    <x v="2"/>
    <x v="5"/>
    <x v="0"/>
    <n v="0"/>
  </r>
  <r>
    <x v="2033"/>
    <x v="2780"/>
    <x v="2"/>
    <x v="94"/>
    <x v="158"/>
    <x v="27"/>
    <x v="3"/>
    <x v="1"/>
    <x v="1"/>
    <n v="0"/>
  </r>
  <r>
    <x v="2033"/>
    <x v="2781"/>
    <x v="1"/>
    <x v="29"/>
    <x v="1523"/>
    <x v="3"/>
    <x v="1"/>
    <x v="2"/>
    <x v="0"/>
    <n v="0"/>
  </r>
  <r>
    <x v="2034"/>
    <x v="2782"/>
    <x v="7"/>
    <x v="87"/>
    <x v="270"/>
    <x v="33"/>
    <x v="1"/>
    <x v="1"/>
    <x v="0"/>
    <n v="0"/>
  </r>
  <r>
    <x v="2035"/>
    <x v="2783"/>
    <x v="5"/>
    <x v="10"/>
    <x v="1470"/>
    <x v="3"/>
    <x v="1"/>
    <x v="5"/>
    <x v="1"/>
    <n v="0"/>
  </r>
  <r>
    <x v="2035"/>
    <x v="2784"/>
    <x v="1"/>
    <x v="20"/>
    <x v="77"/>
    <x v="0"/>
    <x v="0"/>
    <x v="2"/>
    <x v="0"/>
    <n v="0"/>
  </r>
  <r>
    <x v="2035"/>
    <x v="2785"/>
    <x v="2"/>
    <x v="60"/>
    <x v="259"/>
    <x v="0"/>
    <x v="0"/>
    <x v="0"/>
    <x v="0"/>
    <n v="0"/>
  </r>
  <r>
    <x v="2036"/>
    <x v="2786"/>
    <x v="5"/>
    <x v="83"/>
    <x v="1524"/>
    <x v="23"/>
    <x v="2"/>
    <x v="2"/>
    <x v="0"/>
    <n v="0"/>
  </r>
  <r>
    <x v="2037"/>
    <x v="2787"/>
    <x v="1"/>
    <x v="11"/>
    <x v="1525"/>
    <x v="1"/>
    <x v="1"/>
    <x v="2"/>
    <x v="1"/>
    <n v="0"/>
  </r>
  <r>
    <x v="2037"/>
    <x v="2788"/>
    <x v="0"/>
    <x v="9"/>
    <x v="359"/>
    <x v="29"/>
    <x v="1"/>
    <x v="5"/>
    <x v="1"/>
    <n v="0"/>
  </r>
  <r>
    <x v="2037"/>
    <x v="2789"/>
    <x v="2"/>
    <x v="2"/>
    <x v="62"/>
    <x v="3"/>
    <x v="1"/>
    <x v="2"/>
    <x v="0"/>
    <n v="0"/>
  </r>
  <r>
    <x v="2037"/>
    <x v="2790"/>
    <x v="0"/>
    <x v="30"/>
    <x v="193"/>
    <x v="35"/>
    <x v="1"/>
    <x v="5"/>
    <x v="0"/>
    <n v="0"/>
  </r>
  <r>
    <x v="2037"/>
    <x v="2791"/>
    <x v="2"/>
    <x v="6"/>
    <x v="114"/>
    <x v="5"/>
    <x v="2"/>
    <x v="1"/>
    <x v="1"/>
    <n v="0"/>
  </r>
  <r>
    <x v="2037"/>
    <x v="2792"/>
    <x v="1"/>
    <x v="4"/>
    <x v="160"/>
    <x v="39"/>
    <x v="3"/>
    <x v="2"/>
    <x v="1"/>
    <n v="0"/>
  </r>
  <r>
    <x v="2037"/>
    <x v="2793"/>
    <x v="0"/>
    <x v="0"/>
    <x v="1526"/>
    <x v="11"/>
    <x v="3"/>
    <x v="1"/>
    <x v="0"/>
    <n v="1"/>
  </r>
  <r>
    <x v="2038"/>
    <x v="2794"/>
    <x v="1"/>
    <x v="1"/>
    <x v="1503"/>
    <x v="34"/>
    <x v="2"/>
    <x v="5"/>
    <x v="0"/>
    <n v="0"/>
  </r>
  <r>
    <x v="2039"/>
    <x v="2795"/>
    <x v="5"/>
    <x v="10"/>
    <x v="1527"/>
    <x v="11"/>
    <x v="3"/>
    <x v="5"/>
    <x v="1"/>
    <n v="0"/>
  </r>
  <r>
    <x v="2039"/>
    <x v="2796"/>
    <x v="5"/>
    <x v="41"/>
    <x v="101"/>
    <x v="31"/>
    <x v="3"/>
    <x v="1"/>
    <x v="1"/>
    <n v="0"/>
  </r>
  <r>
    <x v="2039"/>
    <x v="2797"/>
    <x v="2"/>
    <x v="6"/>
    <x v="1528"/>
    <x v="38"/>
    <x v="2"/>
    <x v="5"/>
    <x v="1"/>
    <n v="1"/>
  </r>
  <r>
    <x v="2040"/>
    <x v="2798"/>
    <x v="5"/>
    <x v="10"/>
    <x v="160"/>
    <x v="39"/>
    <x v="3"/>
    <x v="1"/>
    <x v="0"/>
    <n v="0"/>
  </r>
  <r>
    <x v="2040"/>
    <x v="2799"/>
    <x v="0"/>
    <x v="4"/>
    <x v="1529"/>
    <x v="8"/>
    <x v="3"/>
    <x v="1"/>
    <x v="0"/>
    <n v="0"/>
  </r>
  <r>
    <x v="2041"/>
    <x v="2800"/>
    <x v="2"/>
    <x v="2"/>
    <x v="1530"/>
    <x v="5"/>
    <x v="2"/>
    <x v="5"/>
    <x v="1"/>
    <n v="0"/>
  </r>
  <r>
    <x v="2042"/>
    <x v="2801"/>
    <x v="1"/>
    <x v="20"/>
    <x v="1531"/>
    <x v="27"/>
    <x v="3"/>
    <x v="2"/>
    <x v="0"/>
    <n v="0"/>
  </r>
  <r>
    <x v="2042"/>
    <x v="2802"/>
    <x v="1"/>
    <x v="22"/>
    <x v="1532"/>
    <x v="11"/>
    <x v="3"/>
    <x v="5"/>
    <x v="0"/>
    <n v="0"/>
  </r>
  <r>
    <x v="2042"/>
    <x v="2803"/>
    <x v="2"/>
    <x v="26"/>
    <x v="1532"/>
    <x v="11"/>
    <x v="3"/>
    <x v="5"/>
    <x v="0"/>
    <n v="0"/>
  </r>
  <r>
    <x v="2042"/>
    <x v="2804"/>
    <x v="2"/>
    <x v="36"/>
    <x v="1533"/>
    <x v="29"/>
    <x v="1"/>
    <x v="5"/>
    <x v="1"/>
    <n v="0"/>
  </r>
  <r>
    <x v="2043"/>
    <x v="2805"/>
    <x v="2"/>
    <x v="6"/>
    <x v="1534"/>
    <x v="24"/>
    <x v="3"/>
    <x v="2"/>
    <x v="1"/>
    <n v="0"/>
  </r>
  <r>
    <x v="2043"/>
    <x v="2806"/>
    <x v="1"/>
    <x v="70"/>
    <x v="1535"/>
    <x v="27"/>
    <x v="3"/>
    <x v="1"/>
    <x v="1"/>
    <n v="1"/>
  </r>
  <r>
    <x v="2044"/>
    <x v="2807"/>
    <x v="0"/>
    <x v="30"/>
    <x v="62"/>
    <x v="3"/>
    <x v="1"/>
    <x v="1"/>
    <x v="0"/>
    <n v="0"/>
  </r>
  <r>
    <x v="2044"/>
    <x v="2808"/>
    <x v="0"/>
    <x v="9"/>
    <x v="725"/>
    <x v="26"/>
    <x v="0"/>
    <x v="9"/>
    <x v="0"/>
    <n v="0"/>
  </r>
  <r>
    <x v="2044"/>
    <x v="2809"/>
    <x v="5"/>
    <x v="15"/>
    <x v="579"/>
    <x v="17"/>
    <x v="3"/>
    <x v="1"/>
    <x v="1"/>
    <n v="0"/>
  </r>
  <r>
    <x v="2044"/>
    <x v="2810"/>
    <x v="2"/>
    <x v="37"/>
    <x v="1536"/>
    <x v="27"/>
    <x v="3"/>
    <x v="2"/>
    <x v="0"/>
    <n v="0"/>
  </r>
  <r>
    <x v="2045"/>
    <x v="2811"/>
    <x v="2"/>
    <x v="6"/>
    <x v="1537"/>
    <x v="11"/>
    <x v="3"/>
    <x v="2"/>
    <x v="0"/>
    <n v="0"/>
  </r>
  <r>
    <x v="2046"/>
    <x v="2812"/>
    <x v="9"/>
    <x v="95"/>
    <x v="150"/>
    <x v="5"/>
    <x v="2"/>
    <x v="3"/>
    <x v="0"/>
    <n v="0"/>
  </r>
  <r>
    <x v="2046"/>
    <x v="2813"/>
    <x v="2"/>
    <x v="2"/>
    <x v="1538"/>
    <x v="23"/>
    <x v="2"/>
    <x v="2"/>
    <x v="1"/>
    <n v="0"/>
  </r>
  <r>
    <x v="2046"/>
    <x v="2814"/>
    <x v="2"/>
    <x v="34"/>
    <x v="1539"/>
    <x v="5"/>
    <x v="2"/>
    <x v="3"/>
    <x v="0"/>
    <n v="0"/>
  </r>
  <r>
    <x v="2046"/>
    <x v="2815"/>
    <x v="2"/>
    <x v="27"/>
    <x v="1376"/>
    <x v="43"/>
    <x v="2"/>
    <x v="5"/>
    <x v="0"/>
    <n v="0"/>
  </r>
  <r>
    <x v="2046"/>
    <x v="2816"/>
    <x v="1"/>
    <x v="86"/>
    <x v="184"/>
    <x v="24"/>
    <x v="3"/>
    <x v="2"/>
    <x v="0"/>
    <n v="0"/>
  </r>
  <r>
    <x v="2046"/>
    <x v="2817"/>
    <x v="5"/>
    <x v="64"/>
    <x v="1540"/>
    <x v="41"/>
    <x v="1"/>
    <x v="3"/>
    <x v="1"/>
    <n v="0"/>
  </r>
  <r>
    <x v="2047"/>
    <x v="2818"/>
    <x v="5"/>
    <x v="4"/>
    <x v="67"/>
    <x v="27"/>
    <x v="3"/>
    <x v="2"/>
    <x v="0"/>
    <n v="0"/>
  </r>
  <r>
    <x v="2048"/>
    <x v="2819"/>
    <x v="6"/>
    <x v="13"/>
    <x v="150"/>
    <x v="5"/>
    <x v="2"/>
    <x v="3"/>
    <x v="0"/>
    <n v="0"/>
  </r>
  <r>
    <x v="2049"/>
    <x v="2820"/>
    <x v="1"/>
    <x v="97"/>
    <x v="1541"/>
    <x v="28"/>
    <x v="0"/>
    <x v="4"/>
    <x v="0"/>
    <n v="0"/>
  </r>
  <r>
    <x v="2050"/>
    <x v="2821"/>
    <x v="1"/>
    <x v="4"/>
    <x v="1542"/>
    <x v="25"/>
    <x v="0"/>
    <x v="1"/>
    <x v="0"/>
    <n v="7"/>
  </r>
  <r>
    <x v="2050"/>
    <x v="2822"/>
    <x v="2"/>
    <x v="6"/>
    <x v="158"/>
    <x v="27"/>
    <x v="3"/>
    <x v="2"/>
    <x v="0"/>
    <n v="0"/>
  </r>
  <r>
    <x v="2051"/>
    <x v="2823"/>
    <x v="0"/>
    <x v="4"/>
    <x v="37"/>
    <x v="1"/>
    <x v="1"/>
    <x v="2"/>
    <x v="0"/>
    <n v="0"/>
  </r>
  <r>
    <x v="2052"/>
    <x v="2824"/>
    <x v="2"/>
    <x v="61"/>
    <x v="1503"/>
    <x v="34"/>
    <x v="2"/>
    <x v="5"/>
    <x v="0"/>
    <n v="0"/>
  </r>
  <r>
    <x v="2052"/>
    <x v="2825"/>
    <x v="8"/>
    <x v="67"/>
    <x v="155"/>
    <x v="0"/>
    <x v="0"/>
    <x v="2"/>
    <x v="0"/>
    <n v="0"/>
  </r>
  <r>
    <x v="2052"/>
    <x v="2826"/>
    <x v="0"/>
    <x v="30"/>
    <x v="1543"/>
    <x v="5"/>
    <x v="2"/>
    <x v="13"/>
    <x v="0"/>
    <n v="1"/>
  </r>
  <r>
    <x v="2053"/>
    <x v="2827"/>
    <x v="2"/>
    <x v="6"/>
    <x v="1544"/>
    <x v="45"/>
    <x v="0"/>
    <x v="2"/>
    <x v="0"/>
    <n v="0"/>
  </r>
  <r>
    <x v="2054"/>
    <x v="2828"/>
    <x v="1"/>
    <x v="4"/>
    <x v="1545"/>
    <x v="0"/>
    <x v="0"/>
    <x v="2"/>
    <x v="0"/>
    <n v="0"/>
  </r>
  <r>
    <x v="2054"/>
    <x v="2829"/>
    <x v="5"/>
    <x v="74"/>
    <x v="193"/>
    <x v="35"/>
    <x v="1"/>
    <x v="2"/>
    <x v="1"/>
    <n v="0"/>
  </r>
  <r>
    <x v="2054"/>
    <x v="2830"/>
    <x v="2"/>
    <x v="6"/>
    <x v="429"/>
    <x v="29"/>
    <x v="1"/>
    <x v="5"/>
    <x v="0"/>
    <n v="1"/>
  </r>
  <r>
    <x v="2055"/>
    <x v="2831"/>
    <x v="0"/>
    <x v="105"/>
    <x v="1546"/>
    <x v="25"/>
    <x v="0"/>
    <x v="0"/>
    <x v="0"/>
    <n v="0"/>
  </r>
  <r>
    <x v="2055"/>
    <x v="2832"/>
    <x v="2"/>
    <x v="38"/>
    <x v="1547"/>
    <x v="29"/>
    <x v="1"/>
    <x v="2"/>
    <x v="0"/>
    <n v="0"/>
  </r>
  <r>
    <x v="2056"/>
    <x v="2833"/>
    <x v="7"/>
    <x v="71"/>
    <x v="59"/>
    <x v="0"/>
    <x v="0"/>
    <x v="2"/>
    <x v="0"/>
    <n v="0"/>
  </r>
  <r>
    <x v="2056"/>
    <x v="2834"/>
    <x v="0"/>
    <x v="98"/>
    <x v="899"/>
    <x v="3"/>
    <x v="1"/>
    <x v="7"/>
    <x v="1"/>
    <n v="0"/>
  </r>
  <r>
    <x v="2057"/>
    <x v="2835"/>
    <x v="2"/>
    <x v="26"/>
    <x v="1548"/>
    <x v="14"/>
    <x v="1"/>
    <x v="3"/>
    <x v="0"/>
    <n v="0"/>
  </r>
  <r>
    <x v="2058"/>
    <x v="2836"/>
    <x v="2"/>
    <x v="2"/>
    <x v="755"/>
    <x v="0"/>
    <x v="0"/>
    <x v="0"/>
    <x v="0"/>
    <n v="0"/>
  </r>
  <r>
    <x v="2058"/>
    <x v="2837"/>
    <x v="3"/>
    <x v="8"/>
    <x v="67"/>
    <x v="27"/>
    <x v="3"/>
    <x v="1"/>
    <x v="1"/>
    <n v="0"/>
  </r>
  <r>
    <x v="2058"/>
    <x v="2838"/>
    <x v="0"/>
    <x v="33"/>
    <x v="1549"/>
    <x v="27"/>
    <x v="3"/>
    <x v="2"/>
    <x v="0"/>
    <n v="1"/>
  </r>
  <r>
    <x v="2059"/>
    <x v="2839"/>
    <x v="0"/>
    <x v="30"/>
    <x v="1550"/>
    <x v="1"/>
    <x v="1"/>
    <x v="1"/>
    <x v="0"/>
    <n v="0"/>
  </r>
  <r>
    <x v="2060"/>
    <x v="2840"/>
    <x v="0"/>
    <x v="9"/>
    <x v="296"/>
    <x v="29"/>
    <x v="1"/>
    <x v="7"/>
    <x v="0"/>
    <n v="0"/>
  </r>
  <r>
    <x v="2060"/>
    <x v="2841"/>
    <x v="2"/>
    <x v="14"/>
    <x v="692"/>
    <x v="0"/>
    <x v="0"/>
    <x v="7"/>
    <x v="1"/>
    <n v="0"/>
  </r>
  <r>
    <x v="2061"/>
    <x v="2842"/>
    <x v="2"/>
    <x v="36"/>
    <x v="1551"/>
    <x v="4"/>
    <x v="1"/>
    <x v="5"/>
    <x v="0"/>
    <n v="0"/>
  </r>
  <r>
    <x v="2062"/>
    <x v="2843"/>
    <x v="2"/>
    <x v="2"/>
    <x v="755"/>
    <x v="0"/>
    <x v="0"/>
    <x v="0"/>
    <x v="0"/>
    <n v="0"/>
  </r>
  <r>
    <x v="2063"/>
    <x v="2844"/>
    <x v="1"/>
    <x v="11"/>
    <x v="87"/>
    <x v="0"/>
    <x v="0"/>
    <x v="0"/>
    <x v="0"/>
    <n v="0"/>
  </r>
  <r>
    <x v="2063"/>
    <x v="2845"/>
    <x v="5"/>
    <x v="15"/>
    <x v="1552"/>
    <x v="3"/>
    <x v="1"/>
    <x v="1"/>
    <x v="0"/>
    <n v="0"/>
  </r>
  <r>
    <x v="2063"/>
    <x v="2846"/>
    <x v="1"/>
    <x v="22"/>
    <x v="1470"/>
    <x v="3"/>
    <x v="1"/>
    <x v="5"/>
    <x v="1"/>
    <n v="0"/>
  </r>
  <r>
    <x v="2064"/>
    <x v="2847"/>
    <x v="2"/>
    <x v="6"/>
    <x v="1553"/>
    <x v="0"/>
    <x v="0"/>
    <x v="9"/>
    <x v="0"/>
    <n v="0"/>
  </r>
  <r>
    <x v="2064"/>
    <x v="2848"/>
    <x v="5"/>
    <x v="47"/>
    <x v="114"/>
    <x v="5"/>
    <x v="2"/>
    <x v="5"/>
    <x v="1"/>
    <n v="1"/>
  </r>
  <r>
    <x v="2064"/>
    <x v="2849"/>
    <x v="2"/>
    <x v="6"/>
    <x v="1554"/>
    <x v="5"/>
    <x v="2"/>
    <x v="1"/>
    <x v="1"/>
    <n v="1"/>
  </r>
  <r>
    <x v="2064"/>
    <x v="2850"/>
    <x v="2"/>
    <x v="66"/>
    <x v="1555"/>
    <x v="3"/>
    <x v="1"/>
    <x v="2"/>
    <x v="1"/>
    <n v="1"/>
  </r>
  <r>
    <x v="2065"/>
    <x v="2851"/>
    <x v="7"/>
    <x v="71"/>
    <x v="117"/>
    <x v="5"/>
    <x v="2"/>
    <x v="0"/>
    <x v="0"/>
    <n v="0"/>
  </r>
  <r>
    <x v="2065"/>
    <x v="2852"/>
    <x v="2"/>
    <x v="6"/>
    <x v="692"/>
    <x v="0"/>
    <x v="0"/>
    <x v="5"/>
    <x v="0"/>
    <n v="2"/>
  </r>
  <r>
    <x v="2065"/>
    <x v="2853"/>
    <x v="2"/>
    <x v="48"/>
    <x v="1028"/>
    <x v="2"/>
    <x v="0"/>
    <x v="2"/>
    <x v="1"/>
    <n v="1"/>
  </r>
  <r>
    <x v="2066"/>
    <x v="2854"/>
    <x v="7"/>
    <x v="71"/>
    <x v="1556"/>
    <x v="11"/>
    <x v="3"/>
    <x v="2"/>
    <x v="0"/>
    <n v="0"/>
  </r>
  <r>
    <x v="2067"/>
    <x v="2855"/>
    <x v="5"/>
    <x v="64"/>
    <x v="193"/>
    <x v="35"/>
    <x v="1"/>
    <x v="5"/>
    <x v="0"/>
    <n v="0"/>
  </r>
  <r>
    <x v="2067"/>
    <x v="2856"/>
    <x v="5"/>
    <x v="4"/>
    <x v="401"/>
    <x v="42"/>
    <x v="2"/>
    <x v="5"/>
    <x v="0"/>
    <n v="1"/>
  </r>
  <r>
    <x v="2068"/>
    <x v="2857"/>
    <x v="7"/>
    <x v="51"/>
    <x v="1557"/>
    <x v="5"/>
    <x v="2"/>
    <x v="2"/>
    <x v="1"/>
    <n v="0"/>
  </r>
  <r>
    <x v="2068"/>
    <x v="2858"/>
    <x v="8"/>
    <x v="108"/>
    <x v="244"/>
    <x v="11"/>
    <x v="3"/>
    <x v="5"/>
    <x v="0"/>
    <n v="0"/>
  </r>
  <r>
    <x v="2068"/>
    <x v="2859"/>
    <x v="0"/>
    <x v="30"/>
    <x v="237"/>
    <x v="41"/>
    <x v="1"/>
    <x v="5"/>
    <x v="0"/>
    <n v="0"/>
  </r>
  <r>
    <x v="2069"/>
    <x v="2860"/>
    <x v="2"/>
    <x v="72"/>
    <x v="1558"/>
    <x v="23"/>
    <x v="2"/>
    <x v="5"/>
    <x v="0"/>
    <n v="0"/>
  </r>
  <r>
    <x v="2070"/>
    <x v="2861"/>
    <x v="0"/>
    <x v="0"/>
    <x v="57"/>
    <x v="25"/>
    <x v="0"/>
    <x v="2"/>
    <x v="0"/>
    <n v="0"/>
  </r>
  <r>
    <x v="2070"/>
    <x v="2862"/>
    <x v="5"/>
    <x v="10"/>
    <x v="254"/>
    <x v="34"/>
    <x v="2"/>
    <x v="5"/>
    <x v="0"/>
    <n v="0"/>
  </r>
  <r>
    <x v="2071"/>
    <x v="2863"/>
    <x v="2"/>
    <x v="7"/>
    <x v="1559"/>
    <x v="27"/>
    <x v="3"/>
    <x v="2"/>
    <x v="1"/>
    <n v="0"/>
  </r>
  <r>
    <x v="2071"/>
    <x v="2864"/>
    <x v="7"/>
    <x v="87"/>
    <x v="87"/>
    <x v="0"/>
    <x v="0"/>
    <x v="0"/>
    <x v="0"/>
    <n v="0"/>
  </r>
  <r>
    <x v="2072"/>
    <x v="2865"/>
    <x v="7"/>
    <x v="4"/>
    <x v="1560"/>
    <x v="25"/>
    <x v="0"/>
    <x v="3"/>
    <x v="0"/>
    <n v="0"/>
  </r>
  <r>
    <x v="2073"/>
    <x v="2866"/>
    <x v="8"/>
    <x v="4"/>
    <x v="777"/>
    <x v="17"/>
    <x v="3"/>
    <x v="5"/>
    <x v="0"/>
    <n v="0"/>
  </r>
  <r>
    <x v="2073"/>
    <x v="2867"/>
    <x v="1"/>
    <x v="5"/>
    <x v="1561"/>
    <x v="1"/>
    <x v="1"/>
    <x v="5"/>
    <x v="0"/>
    <n v="0"/>
  </r>
  <r>
    <x v="2074"/>
    <x v="2868"/>
    <x v="0"/>
    <x v="30"/>
    <x v="112"/>
    <x v="0"/>
    <x v="0"/>
    <x v="0"/>
    <x v="0"/>
    <n v="0"/>
  </r>
  <r>
    <x v="2074"/>
    <x v="2869"/>
    <x v="0"/>
    <x v="9"/>
    <x v="1561"/>
    <x v="1"/>
    <x v="1"/>
    <x v="5"/>
    <x v="0"/>
    <n v="0"/>
  </r>
  <r>
    <x v="2074"/>
    <x v="2870"/>
    <x v="1"/>
    <x v="5"/>
    <x v="33"/>
    <x v="0"/>
    <x v="0"/>
    <x v="0"/>
    <x v="1"/>
    <n v="0"/>
  </r>
  <r>
    <x v="2075"/>
    <x v="2871"/>
    <x v="2"/>
    <x v="6"/>
    <x v="1562"/>
    <x v="0"/>
    <x v="0"/>
    <x v="2"/>
    <x v="1"/>
    <n v="1"/>
  </r>
  <r>
    <x v="2075"/>
    <x v="2872"/>
    <x v="2"/>
    <x v="6"/>
    <x v="1563"/>
    <x v="35"/>
    <x v="1"/>
    <x v="2"/>
    <x v="1"/>
    <n v="1"/>
  </r>
  <r>
    <x v="2076"/>
    <x v="2873"/>
    <x v="0"/>
    <x v="0"/>
    <x v="1564"/>
    <x v="1"/>
    <x v="1"/>
    <x v="1"/>
    <x v="0"/>
    <n v="1"/>
  </r>
  <r>
    <x v="2077"/>
    <x v="2874"/>
    <x v="2"/>
    <x v="27"/>
    <x v="1565"/>
    <x v="3"/>
    <x v="1"/>
    <x v="2"/>
    <x v="0"/>
    <n v="0"/>
  </r>
  <r>
    <x v="2077"/>
    <x v="2875"/>
    <x v="2"/>
    <x v="4"/>
    <x v="442"/>
    <x v="13"/>
    <x v="2"/>
    <x v="5"/>
    <x v="1"/>
    <n v="0"/>
  </r>
  <r>
    <x v="2077"/>
    <x v="2876"/>
    <x v="5"/>
    <x v="4"/>
    <x v="160"/>
    <x v="39"/>
    <x v="3"/>
    <x v="1"/>
    <x v="0"/>
    <n v="0"/>
  </r>
  <r>
    <x v="2078"/>
    <x v="2877"/>
    <x v="5"/>
    <x v="10"/>
    <x v="150"/>
    <x v="5"/>
    <x v="2"/>
    <x v="0"/>
    <x v="1"/>
    <n v="0"/>
  </r>
  <r>
    <x v="2079"/>
    <x v="2878"/>
    <x v="2"/>
    <x v="4"/>
    <x v="411"/>
    <x v="22"/>
    <x v="0"/>
    <x v="9"/>
    <x v="1"/>
    <n v="1"/>
  </r>
  <r>
    <x v="2080"/>
    <x v="2879"/>
    <x v="0"/>
    <x v="3"/>
    <x v="981"/>
    <x v="12"/>
    <x v="1"/>
    <x v="2"/>
    <x v="0"/>
    <n v="0"/>
  </r>
  <r>
    <x v="2081"/>
    <x v="2880"/>
    <x v="1"/>
    <x v="77"/>
    <x v="202"/>
    <x v="21"/>
    <x v="0"/>
    <x v="10"/>
    <x v="1"/>
    <n v="0"/>
  </r>
  <r>
    <x v="2082"/>
    <x v="2881"/>
    <x v="2"/>
    <x v="16"/>
    <x v="1566"/>
    <x v="14"/>
    <x v="1"/>
    <x v="2"/>
    <x v="0"/>
    <n v="0"/>
  </r>
  <r>
    <x v="2082"/>
    <x v="2882"/>
    <x v="2"/>
    <x v="6"/>
    <x v="1567"/>
    <x v="14"/>
    <x v="1"/>
    <x v="2"/>
    <x v="1"/>
    <n v="0"/>
  </r>
  <r>
    <x v="2082"/>
    <x v="2883"/>
    <x v="0"/>
    <x v="98"/>
    <x v="1549"/>
    <x v="27"/>
    <x v="3"/>
    <x v="2"/>
    <x v="0"/>
    <n v="1"/>
  </r>
  <r>
    <x v="2083"/>
    <x v="2884"/>
    <x v="0"/>
    <x v="91"/>
    <x v="105"/>
    <x v="14"/>
    <x v="1"/>
    <x v="5"/>
    <x v="1"/>
    <n v="0"/>
  </r>
  <r>
    <x v="2084"/>
    <x v="2885"/>
    <x v="2"/>
    <x v="14"/>
    <x v="1568"/>
    <x v="5"/>
    <x v="2"/>
    <x v="5"/>
    <x v="1"/>
    <n v="1"/>
  </r>
  <r>
    <x v="2085"/>
    <x v="2886"/>
    <x v="1"/>
    <x v="5"/>
    <x v="11"/>
    <x v="8"/>
    <x v="3"/>
    <x v="1"/>
    <x v="0"/>
    <n v="2"/>
  </r>
  <r>
    <x v="2085"/>
    <x v="2887"/>
    <x v="5"/>
    <x v="4"/>
    <x v="81"/>
    <x v="1"/>
    <x v="1"/>
    <x v="5"/>
    <x v="0"/>
    <n v="1"/>
  </r>
  <r>
    <x v="2086"/>
    <x v="2888"/>
    <x v="5"/>
    <x v="4"/>
    <x v="198"/>
    <x v="2"/>
    <x v="0"/>
    <x v="2"/>
    <x v="0"/>
    <n v="0"/>
  </r>
  <r>
    <x v="2086"/>
    <x v="2889"/>
    <x v="1"/>
    <x v="22"/>
    <x v="1569"/>
    <x v="41"/>
    <x v="1"/>
    <x v="5"/>
    <x v="1"/>
    <n v="0"/>
  </r>
  <r>
    <x v="2087"/>
    <x v="2890"/>
    <x v="2"/>
    <x v="38"/>
    <x v="611"/>
    <x v="6"/>
    <x v="3"/>
    <x v="1"/>
    <x v="1"/>
    <n v="0"/>
  </r>
  <r>
    <x v="2087"/>
    <x v="2891"/>
    <x v="0"/>
    <x v="4"/>
    <x v="1570"/>
    <x v="41"/>
    <x v="1"/>
    <x v="5"/>
    <x v="1"/>
    <n v="0"/>
  </r>
  <r>
    <x v="2088"/>
    <x v="2892"/>
    <x v="7"/>
    <x v="71"/>
    <x v="1571"/>
    <x v="27"/>
    <x v="3"/>
    <x v="1"/>
    <x v="0"/>
    <n v="0"/>
  </r>
  <r>
    <x v="2089"/>
    <x v="2893"/>
    <x v="5"/>
    <x v="4"/>
    <x v="1572"/>
    <x v="1"/>
    <x v="1"/>
    <x v="2"/>
    <x v="0"/>
    <n v="0"/>
  </r>
  <r>
    <x v="2089"/>
    <x v="2894"/>
    <x v="2"/>
    <x v="6"/>
    <x v="1573"/>
    <x v="1"/>
    <x v="1"/>
    <x v="1"/>
    <x v="0"/>
    <n v="2"/>
  </r>
  <r>
    <x v="2090"/>
    <x v="2895"/>
    <x v="7"/>
    <x v="71"/>
    <x v="1574"/>
    <x v="5"/>
    <x v="2"/>
    <x v="2"/>
    <x v="1"/>
    <n v="0"/>
  </r>
  <r>
    <x v="2090"/>
    <x v="2896"/>
    <x v="7"/>
    <x v="4"/>
    <x v="1575"/>
    <x v="26"/>
    <x v="0"/>
    <x v="0"/>
    <x v="0"/>
    <n v="0"/>
  </r>
  <r>
    <x v="2090"/>
    <x v="2897"/>
    <x v="2"/>
    <x v="40"/>
    <x v="62"/>
    <x v="3"/>
    <x v="1"/>
    <x v="3"/>
    <x v="0"/>
    <n v="1"/>
  </r>
  <r>
    <x v="2091"/>
    <x v="2898"/>
    <x v="5"/>
    <x v="64"/>
    <x v="1576"/>
    <x v="14"/>
    <x v="1"/>
    <x v="2"/>
    <x v="0"/>
    <n v="0"/>
  </r>
  <r>
    <x v="2092"/>
    <x v="2899"/>
    <x v="6"/>
    <x v="96"/>
    <x v="1577"/>
    <x v="22"/>
    <x v="0"/>
    <x v="2"/>
    <x v="0"/>
    <n v="0"/>
  </r>
  <r>
    <x v="2092"/>
    <x v="2900"/>
    <x v="0"/>
    <x v="32"/>
    <x v="1578"/>
    <x v="22"/>
    <x v="0"/>
    <x v="1"/>
    <x v="1"/>
    <n v="1"/>
  </r>
  <r>
    <x v="2092"/>
    <x v="2901"/>
    <x v="1"/>
    <x v="29"/>
    <x v="1579"/>
    <x v="30"/>
    <x v="2"/>
    <x v="2"/>
    <x v="0"/>
    <n v="1"/>
  </r>
  <r>
    <x v="2093"/>
    <x v="2902"/>
    <x v="3"/>
    <x v="8"/>
    <x v="541"/>
    <x v="27"/>
    <x v="3"/>
    <x v="0"/>
    <x v="1"/>
    <n v="0"/>
  </r>
  <r>
    <x v="2093"/>
    <x v="2903"/>
    <x v="0"/>
    <x v="4"/>
    <x v="981"/>
    <x v="12"/>
    <x v="1"/>
    <x v="2"/>
    <x v="0"/>
    <n v="0"/>
  </r>
  <r>
    <x v="2094"/>
    <x v="2904"/>
    <x v="5"/>
    <x v="4"/>
    <x v="1580"/>
    <x v="33"/>
    <x v="1"/>
    <x v="1"/>
    <x v="0"/>
    <n v="0"/>
  </r>
  <r>
    <x v="2094"/>
    <x v="2905"/>
    <x v="1"/>
    <x v="1"/>
    <x v="234"/>
    <x v="25"/>
    <x v="0"/>
    <x v="0"/>
    <x v="1"/>
    <n v="0"/>
  </r>
  <r>
    <x v="2095"/>
    <x v="2906"/>
    <x v="1"/>
    <x v="5"/>
    <x v="234"/>
    <x v="25"/>
    <x v="0"/>
    <x v="0"/>
    <x v="1"/>
    <n v="0"/>
  </r>
  <r>
    <x v="2095"/>
    <x v="2907"/>
    <x v="2"/>
    <x v="24"/>
    <x v="1581"/>
    <x v="6"/>
    <x v="3"/>
    <x v="1"/>
    <x v="1"/>
    <n v="0"/>
  </r>
  <r>
    <x v="2096"/>
    <x v="2908"/>
    <x v="2"/>
    <x v="40"/>
    <x v="1577"/>
    <x v="22"/>
    <x v="0"/>
    <x v="2"/>
    <x v="0"/>
    <n v="0"/>
  </r>
  <r>
    <x v="2096"/>
    <x v="2909"/>
    <x v="0"/>
    <x v="0"/>
    <x v="1582"/>
    <x v="15"/>
    <x v="0"/>
    <x v="10"/>
    <x v="1"/>
    <n v="1"/>
  </r>
  <r>
    <x v="2096"/>
    <x v="2910"/>
    <x v="7"/>
    <x v="87"/>
    <x v="1583"/>
    <x v="26"/>
    <x v="0"/>
    <x v="0"/>
    <x v="0"/>
    <n v="1"/>
  </r>
  <r>
    <x v="2097"/>
    <x v="2911"/>
    <x v="7"/>
    <x v="17"/>
    <x v="234"/>
    <x v="25"/>
    <x v="0"/>
    <x v="0"/>
    <x v="1"/>
    <n v="4"/>
  </r>
  <r>
    <x v="2097"/>
    <x v="2912"/>
    <x v="7"/>
    <x v="71"/>
    <x v="1584"/>
    <x v="5"/>
    <x v="2"/>
    <x v="2"/>
    <x v="1"/>
    <n v="0"/>
  </r>
  <r>
    <x v="2098"/>
    <x v="2913"/>
    <x v="8"/>
    <x v="4"/>
    <x v="1585"/>
    <x v="14"/>
    <x v="1"/>
    <x v="1"/>
    <x v="0"/>
    <n v="0"/>
  </r>
  <r>
    <x v="2098"/>
    <x v="2914"/>
    <x v="9"/>
    <x v="62"/>
    <x v="234"/>
    <x v="25"/>
    <x v="0"/>
    <x v="0"/>
    <x v="1"/>
    <n v="0"/>
  </r>
  <r>
    <x v="2098"/>
    <x v="2915"/>
    <x v="2"/>
    <x v="7"/>
    <x v="1518"/>
    <x v="0"/>
    <x v="0"/>
    <x v="2"/>
    <x v="1"/>
    <n v="0"/>
  </r>
  <r>
    <x v="2099"/>
    <x v="2916"/>
    <x v="5"/>
    <x v="64"/>
    <x v="234"/>
    <x v="25"/>
    <x v="0"/>
    <x v="0"/>
    <x v="1"/>
    <n v="0"/>
  </r>
  <r>
    <x v="2099"/>
    <x v="2917"/>
    <x v="2"/>
    <x v="36"/>
    <x v="981"/>
    <x v="12"/>
    <x v="1"/>
    <x v="2"/>
    <x v="0"/>
    <n v="0"/>
  </r>
  <r>
    <x v="2099"/>
    <x v="2918"/>
    <x v="2"/>
    <x v="6"/>
    <x v="234"/>
    <x v="25"/>
    <x v="0"/>
    <x v="0"/>
    <x v="1"/>
    <n v="0"/>
  </r>
  <r>
    <x v="2100"/>
    <x v="2919"/>
    <x v="2"/>
    <x v="14"/>
    <x v="885"/>
    <x v="1"/>
    <x v="1"/>
    <x v="1"/>
    <x v="0"/>
    <n v="0"/>
  </r>
  <r>
    <x v="2100"/>
    <x v="2920"/>
    <x v="7"/>
    <x v="56"/>
    <x v="1187"/>
    <x v="17"/>
    <x v="3"/>
    <x v="2"/>
    <x v="1"/>
    <n v="0"/>
  </r>
  <r>
    <x v="2100"/>
    <x v="2921"/>
    <x v="5"/>
    <x v="64"/>
    <x v="234"/>
    <x v="25"/>
    <x v="0"/>
    <x v="0"/>
    <x v="1"/>
    <n v="1"/>
  </r>
  <r>
    <x v="2100"/>
    <x v="2922"/>
    <x v="5"/>
    <x v="64"/>
    <x v="40"/>
    <x v="5"/>
    <x v="2"/>
    <x v="2"/>
    <x v="1"/>
    <n v="1"/>
  </r>
  <r>
    <x v="2101"/>
    <x v="2923"/>
    <x v="0"/>
    <x v="32"/>
    <x v="1586"/>
    <x v="26"/>
    <x v="0"/>
    <x v="0"/>
    <x v="0"/>
    <n v="13"/>
  </r>
  <r>
    <x v="2101"/>
    <x v="2924"/>
    <x v="7"/>
    <x v="103"/>
    <x v="981"/>
    <x v="12"/>
    <x v="1"/>
    <x v="2"/>
    <x v="0"/>
    <n v="0"/>
  </r>
  <r>
    <x v="2101"/>
    <x v="2925"/>
    <x v="2"/>
    <x v="69"/>
    <x v="1587"/>
    <x v="19"/>
    <x v="3"/>
    <x v="2"/>
    <x v="0"/>
    <n v="0"/>
  </r>
  <r>
    <x v="2102"/>
    <x v="2926"/>
    <x v="3"/>
    <x v="4"/>
    <x v="94"/>
    <x v="11"/>
    <x v="3"/>
    <x v="5"/>
    <x v="1"/>
    <n v="0"/>
  </r>
  <r>
    <x v="2102"/>
    <x v="2927"/>
    <x v="0"/>
    <x v="0"/>
    <x v="838"/>
    <x v="3"/>
    <x v="1"/>
    <x v="14"/>
    <x v="1"/>
    <n v="2"/>
  </r>
  <r>
    <x v="2103"/>
    <x v="2928"/>
    <x v="9"/>
    <x v="4"/>
    <x v="441"/>
    <x v="30"/>
    <x v="2"/>
    <x v="5"/>
    <x v="0"/>
    <n v="0"/>
  </r>
  <r>
    <x v="2103"/>
    <x v="2929"/>
    <x v="2"/>
    <x v="7"/>
    <x v="974"/>
    <x v="29"/>
    <x v="1"/>
    <x v="1"/>
    <x v="1"/>
    <n v="0"/>
  </r>
  <r>
    <x v="2104"/>
    <x v="2930"/>
    <x v="2"/>
    <x v="31"/>
    <x v="1588"/>
    <x v="24"/>
    <x v="3"/>
    <x v="1"/>
    <x v="1"/>
    <n v="0"/>
  </r>
  <r>
    <x v="2104"/>
    <x v="2931"/>
    <x v="0"/>
    <x v="105"/>
    <x v="442"/>
    <x v="13"/>
    <x v="2"/>
    <x v="5"/>
    <x v="1"/>
    <n v="0"/>
  </r>
  <r>
    <x v="2104"/>
    <x v="2932"/>
    <x v="0"/>
    <x v="32"/>
    <x v="795"/>
    <x v="11"/>
    <x v="3"/>
    <x v="5"/>
    <x v="0"/>
    <n v="1"/>
  </r>
  <r>
    <x v="2105"/>
    <x v="2933"/>
    <x v="5"/>
    <x v="15"/>
    <x v="77"/>
    <x v="0"/>
    <x v="0"/>
    <x v="0"/>
    <x v="1"/>
    <n v="0"/>
  </r>
  <r>
    <x v="2105"/>
    <x v="2934"/>
    <x v="0"/>
    <x v="98"/>
    <x v="1589"/>
    <x v="16"/>
    <x v="1"/>
    <x v="1"/>
    <x v="0"/>
    <n v="1"/>
  </r>
  <r>
    <x v="2106"/>
    <x v="2935"/>
    <x v="6"/>
    <x v="13"/>
    <x v="1590"/>
    <x v="3"/>
    <x v="1"/>
    <x v="5"/>
    <x v="1"/>
    <n v="0"/>
  </r>
  <r>
    <x v="2106"/>
    <x v="2936"/>
    <x v="0"/>
    <x v="0"/>
    <x v="1591"/>
    <x v="3"/>
    <x v="1"/>
    <x v="1"/>
    <x v="1"/>
    <n v="1"/>
  </r>
  <r>
    <x v="2107"/>
    <x v="2937"/>
    <x v="5"/>
    <x v="10"/>
    <x v="743"/>
    <x v="14"/>
    <x v="1"/>
    <x v="5"/>
    <x v="1"/>
    <n v="17"/>
  </r>
  <r>
    <x v="2107"/>
    <x v="2938"/>
    <x v="5"/>
    <x v="4"/>
    <x v="59"/>
    <x v="0"/>
    <x v="0"/>
    <x v="5"/>
    <x v="1"/>
    <n v="0"/>
  </r>
  <r>
    <x v="2107"/>
    <x v="2939"/>
    <x v="5"/>
    <x v="64"/>
    <x v="1592"/>
    <x v="14"/>
    <x v="1"/>
    <x v="5"/>
    <x v="0"/>
    <n v="0"/>
  </r>
  <r>
    <x v="2107"/>
    <x v="2940"/>
    <x v="2"/>
    <x v="19"/>
    <x v="452"/>
    <x v="37"/>
    <x v="1"/>
    <x v="1"/>
    <x v="1"/>
    <n v="0"/>
  </r>
  <r>
    <x v="2107"/>
    <x v="2941"/>
    <x v="2"/>
    <x v="2"/>
    <x v="158"/>
    <x v="27"/>
    <x v="3"/>
    <x v="4"/>
    <x v="1"/>
    <n v="1"/>
  </r>
  <r>
    <x v="2107"/>
    <x v="2942"/>
    <x v="0"/>
    <x v="54"/>
    <x v="158"/>
    <x v="27"/>
    <x v="3"/>
    <x v="1"/>
    <x v="0"/>
    <n v="1"/>
  </r>
  <r>
    <x v="2108"/>
    <x v="2943"/>
    <x v="0"/>
    <x v="3"/>
    <x v="55"/>
    <x v="5"/>
    <x v="2"/>
    <x v="5"/>
    <x v="1"/>
    <n v="0"/>
  </r>
  <r>
    <x v="2108"/>
    <x v="2944"/>
    <x v="2"/>
    <x v="66"/>
    <x v="112"/>
    <x v="0"/>
    <x v="0"/>
    <x v="0"/>
    <x v="0"/>
    <n v="0"/>
  </r>
  <r>
    <x v="2108"/>
    <x v="2945"/>
    <x v="2"/>
    <x v="4"/>
    <x v="235"/>
    <x v="40"/>
    <x v="0"/>
    <x v="2"/>
    <x v="0"/>
    <n v="0"/>
  </r>
  <r>
    <x v="2108"/>
    <x v="2946"/>
    <x v="2"/>
    <x v="6"/>
    <x v="1593"/>
    <x v="7"/>
    <x v="1"/>
    <x v="2"/>
    <x v="0"/>
    <n v="1"/>
  </r>
  <r>
    <x v="2109"/>
    <x v="2947"/>
    <x v="0"/>
    <x v="0"/>
    <x v="150"/>
    <x v="5"/>
    <x v="2"/>
    <x v="2"/>
    <x v="0"/>
    <n v="0"/>
  </r>
  <r>
    <x v="2109"/>
    <x v="2948"/>
    <x v="4"/>
    <x v="12"/>
    <x v="695"/>
    <x v="3"/>
    <x v="1"/>
    <x v="5"/>
    <x v="0"/>
    <n v="0"/>
  </r>
  <r>
    <x v="2110"/>
    <x v="2949"/>
    <x v="5"/>
    <x v="10"/>
    <x v="1524"/>
    <x v="23"/>
    <x v="2"/>
    <x v="2"/>
    <x v="0"/>
    <n v="0"/>
  </r>
  <r>
    <x v="2110"/>
    <x v="2950"/>
    <x v="2"/>
    <x v="2"/>
    <x v="1594"/>
    <x v="5"/>
    <x v="2"/>
    <x v="43"/>
    <x v="1"/>
    <n v="0"/>
  </r>
  <r>
    <x v="2110"/>
    <x v="2951"/>
    <x v="0"/>
    <x v="0"/>
    <x v="1595"/>
    <x v="12"/>
    <x v="1"/>
    <x v="1"/>
    <x v="0"/>
    <n v="0"/>
  </r>
  <r>
    <x v="2111"/>
    <x v="2952"/>
    <x v="2"/>
    <x v="104"/>
    <x v="1596"/>
    <x v="4"/>
    <x v="1"/>
    <x v="2"/>
    <x v="0"/>
    <n v="0"/>
  </r>
  <r>
    <x v="2111"/>
    <x v="2953"/>
    <x v="2"/>
    <x v="6"/>
    <x v="1597"/>
    <x v="24"/>
    <x v="3"/>
    <x v="5"/>
    <x v="1"/>
    <n v="0"/>
  </r>
  <r>
    <x v="2111"/>
    <x v="2954"/>
    <x v="2"/>
    <x v="6"/>
    <x v="105"/>
    <x v="14"/>
    <x v="1"/>
    <x v="2"/>
    <x v="1"/>
    <n v="0"/>
  </r>
  <r>
    <x v="2112"/>
    <x v="2955"/>
    <x v="0"/>
    <x v="54"/>
    <x v="1598"/>
    <x v="23"/>
    <x v="2"/>
    <x v="5"/>
    <x v="0"/>
    <n v="0"/>
  </r>
  <r>
    <x v="2113"/>
    <x v="2956"/>
    <x v="2"/>
    <x v="16"/>
    <x v="1599"/>
    <x v="33"/>
    <x v="1"/>
    <x v="1"/>
    <x v="0"/>
    <n v="3"/>
  </r>
  <r>
    <x v="2113"/>
    <x v="2957"/>
    <x v="5"/>
    <x v="15"/>
    <x v="1600"/>
    <x v="32"/>
    <x v="3"/>
    <x v="5"/>
    <x v="0"/>
    <n v="0"/>
  </r>
  <r>
    <x v="2114"/>
    <x v="2958"/>
    <x v="5"/>
    <x v="4"/>
    <x v="704"/>
    <x v="0"/>
    <x v="0"/>
    <x v="24"/>
    <x v="0"/>
    <n v="0"/>
  </r>
  <r>
    <x v="2114"/>
    <x v="2959"/>
    <x v="1"/>
    <x v="11"/>
    <x v="574"/>
    <x v="40"/>
    <x v="0"/>
    <x v="4"/>
    <x v="0"/>
    <n v="0"/>
  </r>
  <r>
    <x v="2114"/>
    <x v="2960"/>
    <x v="2"/>
    <x v="7"/>
    <x v="895"/>
    <x v="0"/>
    <x v="0"/>
    <x v="2"/>
    <x v="1"/>
    <n v="0"/>
  </r>
  <r>
    <x v="2114"/>
    <x v="2961"/>
    <x v="2"/>
    <x v="14"/>
    <x v="81"/>
    <x v="1"/>
    <x v="1"/>
    <x v="2"/>
    <x v="1"/>
    <n v="2"/>
  </r>
  <r>
    <x v="2115"/>
    <x v="2962"/>
    <x v="2"/>
    <x v="31"/>
    <x v="1601"/>
    <x v="4"/>
    <x v="1"/>
    <x v="1"/>
    <x v="1"/>
    <n v="12"/>
  </r>
  <r>
    <x v="2115"/>
    <x v="2963"/>
    <x v="2"/>
    <x v="31"/>
    <x v="1602"/>
    <x v="23"/>
    <x v="2"/>
    <x v="5"/>
    <x v="0"/>
    <n v="0"/>
  </r>
  <r>
    <x v="2115"/>
    <x v="2964"/>
    <x v="0"/>
    <x v="9"/>
    <x v="776"/>
    <x v="7"/>
    <x v="1"/>
    <x v="1"/>
    <x v="0"/>
    <n v="0"/>
  </r>
  <r>
    <x v="2116"/>
    <x v="2965"/>
    <x v="2"/>
    <x v="38"/>
    <x v="1603"/>
    <x v="1"/>
    <x v="1"/>
    <x v="1"/>
    <x v="1"/>
    <n v="0"/>
  </r>
  <r>
    <x v="2116"/>
    <x v="2966"/>
    <x v="2"/>
    <x v="6"/>
    <x v="269"/>
    <x v="7"/>
    <x v="1"/>
    <x v="1"/>
    <x v="0"/>
    <n v="0"/>
  </r>
  <r>
    <x v="2116"/>
    <x v="2967"/>
    <x v="9"/>
    <x v="95"/>
    <x v="1578"/>
    <x v="22"/>
    <x v="0"/>
    <x v="1"/>
    <x v="1"/>
    <n v="1"/>
  </r>
  <r>
    <x v="2117"/>
    <x v="2968"/>
    <x v="2"/>
    <x v="6"/>
    <x v="1597"/>
    <x v="24"/>
    <x v="3"/>
    <x v="5"/>
    <x v="1"/>
    <n v="0"/>
  </r>
  <r>
    <x v="2117"/>
    <x v="2969"/>
    <x v="4"/>
    <x v="78"/>
    <x v="1604"/>
    <x v="11"/>
    <x v="3"/>
    <x v="2"/>
    <x v="1"/>
    <n v="0"/>
  </r>
  <r>
    <x v="2117"/>
    <x v="2970"/>
    <x v="2"/>
    <x v="35"/>
    <x v="572"/>
    <x v="0"/>
    <x v="0"/>
    <x v="2"/>
    <x v="1"/>
    <n v="0"/>
  </r>
  <r>
    <x v="2117"/>
    <x v="2971"/>
    <x v="0"/>
    <x v="3"/>
    <x v="1500"/>
    <x v="26"/>
    <x v="0"/>
    <x v="1"/>
    <x v="1"/>
    <n v="0"/>
  </r>
  <r>
    <x v="2118"/>
    <x v="2972"/>
    <x v="0"/>
    <x v="105"/>
    <x v="981"/>
    <x v="12"/>
    <x v="1"/>
    <x v="2"/>
    <x v="0"/>
    <n v="0"/>
  </r>
  <r>
    <x v="2119"/>
    <x v="2973"/>
    <x v="7"/>
    <x v="4"/>
    <x v="1030"/>
    <x v="0"/>
    <x v="0"/>
    <x v="2"/>
    <x v="1"/>
    <n v="0"/>
  </r>
  <r>
    <x v="2119"/>
    <x v="2974"/>
    <x v="2"/>
    <x v="94"/>
    <x v="1030"/>
    <x v="0"/>
    <x v="0"/>
    <x v="2"/>
    <x v="1"/>
    <n v="0"/>
  </r>
  <r>
    <x v="2120"/>
    <x v="2975"/>
    <x v="2"/>
    <x v="19"/>
    <x v="1605"/>
    <x v="3"/>
    <x v="1"/>
    <x v="5"/>
    <x v="1"/>
    <n v="0"/>
  </r>
  <r>
    <x v="2120"/>
    <x v="2976"/>
    <x v="7"/>
    <x v="17"/>
    <x v="1606"/>
    <x v="3"/>
    <x v="1"/>
    <x v="5"/>
    <x v="0"/>
    <n v="0"/>
  </r>
  <r>
    <x v="2121"/>
    <x v="2977"/>
    <x v="6"/>
    <x v="101"/>
    <x v="55"/>
    <x v="5"/>
    <x v="2"/>
    <x v="7"/>
    <x v="1"/>
    <n v="6"/>
  </r>
  <r>
    <x v="2121"/>
    <x v="2978"/>
    <x v="2"/>
    <x v="7"/>
    <x v="1607"/>
    <x v="23"/>
    <x v="2"/>
    <x v="5"/>
    <x v="0"/>
    <n v="0"/>
  </r>
  <r>
    <x v="2121"/>
    <x v="2979"/>
    <x v="8"/>
    <x v="76"/>
    <x v="1570"/>
    <x v="41"/>
    <x v="1"/>
    <x v="5"/>
    <x v="1"/>
    <n v="0"/>
  </r>
  <r>
    <x v="2121"/>
    <x v="2980"/>
    <x v="2"/>
    <x v="60"/>
    <x v="1608"/>
    <x v="21"/>
    <x v="0"/>
    <x v="2"/>
    <x v="0"/>
    <n v="1"/>
  </r>
  <r>
    <x v="2122"/>
    <x v="2981"/>
    <x v="0"/>
    <x v="98"/>
    <x v="372"/>
    <x v="5"/>
    <x v="2"/>
    <x v="5"/>
    <x v="0"/>
    <n v="0"/>
  </r>
  <r>
    <x v="2122"/>
    <x v="2982"/>
    <x v="0"/>
    <x v="0"/>
    <x v="150"/>
    <x v="5"/>
    <x v="2"/>
    <x v="5"/>
    <x v="0"/>
    <n v="0"/>
  </r>
  <r>
    <x v="2122"/>
    <x v="2983"/>
    <x v="2"/>
    <x v="6"/>
    <x v="1030"/>
    <x v="0"/>
    <x v="0"/>
    <x v="2"/>
    <x v="1"/>
    <n v="0"/>
  </r>
  <r>
    <x v="2122"/>
    <x v="2984"/>
    <x v="2"/>
    <x v="6"/>
    <x v="981"/>
    <x v="12"/>
    <x v="1"/>
    <x v="2"/>
    <x v="0"/>
    <n v="0"/>
  </r>
  <r>
    <x v="2123"/>
    <x v="2985"/>
    <x v="2"/>
    <x v="72"/>
    <x v="1609"/>
    <x v="1"/>
    <x v="1"/>
    <x v="1"/>
    <x v="0"/>
    <n v="0"/>
  </r>
  <r>
    <x v="2123"/>
    <x v="2986"/>
    <x v="1"/>
    <x v="5"/>
    <x v="117"/>
    <x v="5"/>
    <x v="2"/>
    <x v="5"/>
    <x v="0"/>
    <n v="0"/>
  </r>
  <r>
    <x v="2123"/>
    <x v="2987"/>
    <x v="3"/>
    <x v="8"/>
    <x v="499"/>
    <x v="0"/>
    <x v="0"/>
    <x v="0"/>
    <x v="1"/>
    <n v="0"/>
  </r>
  <r>
    <x v="2123"/>
    <x v="2988"/>
    <x v="0"/>
    <x v="0"/>
    <x v="1610"/>
    <x v="50"/>
    <x v="3"/>
    <x v="2"/>
    <x v="0"/>
    <n v="1"/>
  </r>
  <r>
    <x v="2124"/>
    <x v="2989"/>
    <x v="1"/>
    <x v="5"/>
    <x v="1611"/>
    <x v="30"/>
    <x v="2"/>
    <x v="5"/>
    <x v="0"/>
    <n v="1"/>
  </r>
  <r>
    <x v="2125"/>
    <x v="2990"/>
    <x v="7"/>
    <x v="81"/>
    <x v="777"/>
    <x v="17"/>
    <x v="3"/>
    <x v="5"/>
    <x v="1"/>
    <n v="0"/>
  </r>
  <r>
    <x v="2125"/>
    <x v="2991"/>
    <x v="9"/>
    <x v="113"/>
    <x v="143"/>
    <x v="5"/>
    <x v="2"/>
    <x v="2"/>
    <x v="0"/>
    <n v="0"/>
  </r>
  <r>
    <x v="2126"/>
    <x v="2992"/>
    <x v="0"/>
    <x v="32"/>
    <x v="158"/>
    <x v="27"/>
    <x v="3"/>
    <x v="1"/>
    <x v="1"/>
    <n v="0"/>
  </r>
  <r>
    <x v="2126"/>
    <x v="2993"/>
    <x v="2"/>
    <x v="60"/>
    <x v="1612"/>
    <x v="22"/>
    <x v="0"/>
    <x v="2"/>
    <x v="0"/>
    <n v="0"/>
  </r>
  <r>
    <x v="2127"/>
    <x v="2994"/>
    <x v="1"/>
    <x v="5"/>
    <x v="801"/>
    <x v="13"/>
    <x v="2"/>
    <x v="3"/>
    <x v="0"/>
    <n v="0"/>
  </r>
  <r>
    <x v="2127"/>
    <x v="2995"/>
    <x v="7"/>
    <x v="17"/>
    <x v="150"/>
    <x v="5"/>
    <x v="2"/>
    <x v="5"/>
    <x v="1"/>
    <n v="0"/>
  </r>
  <r>
    <x v="2128"/>
    <x v="2996"/>
    <x v="5"/>
    <x v="4"/>
    <x v="254"/>
    <x v="34"/>
    <x v="2"/>
    <x v="5"/>
    <x v="1"/>
    <n v="0"/>
  </r>
  <r>
    <x v="2128"/>
    <x v="2997"/>
    <x v="0"/>
    <x v="54"/>
    <x v="1613"/>
    <x v="34"/>
    <x v="2"/>
    <x v="5"/>
    <x v="0"/>
    <n v="0"/>
  </r>
  <r>
    <x v="2129"/>
    <x v="2998"/>
    <x v="2"/>
    <x v="40"/>
    <x v="1614"/>
    <x v="5"/>
    <x v="2"/>
    <x v="5"/>
    <x v="1"/>
    <n v="0"/>
  </r>
  <r>
    <x v="2129"/>
    <x v="2999"/>
    <x v="7"/>
    <x v="4"/>
    <x v="1615"/>
    <x v="5"/>
    <x v="2"/>
    <x v="5"/>
    <x v="0"/>
    <n v="0"/>
  </r>
  <r>
    <x v="2129"/>
    <x v="3000"/>
    <x v="3"/>
    <x v="8"/>
    <x v="1614"/>
    <x v="5"/>
    <x v="2"/>
    <x v="5"/>
    <x v="1"/>
    <n v="0"/>
  </r>
  <r>
    <x v="2129"/>
    <x v="3001"/>
    <x v="0"/>
    <x v="25"/>
    <x v="1616"/>
    <x v="32"/>
    <x v="3"/>
    <x v="36"/>
    <x v="0"/>
    <n v="0"/>
  </r>
  <r>
    <x v="2129"/>
    <x v="3002"/>
    <x v="7"/>
    <x v="71"/>
    <x v="1617"/>
    <x v="0"/>
    <x v="0"/>
    <x v="9"/>
    <x v="1"/>
    <n v="1"/>
  </r>
  <r>
    <x v="2130"/>
    <x v="3003"/>
    <x v="2"/>
    <x v="4"/>
    <x v="1026"/>
    <x v="2"/>
    <x v="0"/>
    <x v="2"/>
    <x v="0"/>
    <n v="1"/>
  </r>
  <r>
    <x v="2131"/>
    <x v="3004"/>
    <x v="5"/>
    <x v="4"/>
    <x v="1618"/>
    <x v="35"/>
    <x v="1"/>
    <x v="5"/>
    <x v="0"/>
    <n v="0"/>
  </r>
  <r>
    <x v="2131"/>
    <x v="3005"/>
    <x v="1"/>
    <x v="1"/>
    <x v="1619"/>
    <x v="6"/>
    <x v="3"/>
    <x v="5"/>
    <x v="0"/>
    <n v="0"/>
  </r>
  <r>
    <x v="2131"/>
    <x v="3006"/>
    <x v="7"/>
    <x v="87"/>
    <x v="1620"/>
    <x v="1"/>
    <x v="1"/>
    <x v="2"/>
    <x v="1"/>
    <n v="0"/>
  </r>
  <r>
    <x v="2131"/>
    <x v="3007"/>
    <x v="5"/>
    <x v="74"/>
    <x v="577"/>
    <x v="0"/>
    <x v="0"/>
    <x v="0"/>
    <x v="1"/>
    <n v="2"/>
  </r>
  <r>
    <x v="2132"/>
    <x v="3008"/>
    <x v="2"/>
    <x v="48"/>
    <x v="1621"/>
    <x v="7"/>
    <x v="1"/>
    <x v="5"/>
    <x v="0"/>
    <n v="0"/>
  </r>
  <r>
    <x v="2132"/>
    <x v="3009"/>
    <x v="8"/>
    <x v="108"/>
    <x v="1622"/>
    <x v="38"/>
    <x v="2"/>
    <x v="5"/>
    <x v="1"/>
    <n v="0"/>
  </r>
  <r>
    <x v="2132"/>
    <x v="3010"/>
    <x v="0"/>
    <x v="33"/>
    <x v="1623"/>
    <x v="11"/>
    <x v="3"/>
    <x v="9"/>
    <x v="1"/>
    <n v="1"/>
  </r>
  <r>
    <x v="2133"/>
    <x v="3011"/>
    <x v="2"/>
    <x v="2"/>
    <x v="741"/>
    <x v="30"/>
    <x v="2"/>
    <x v="2"/>
    <x v="0"/>
    <n v="0"/>
  </r>
  <r>
    <x v="2134"/>
    <x v="3012"/>
    <x v="7"/>
    <x v="71"/>
    <x v="31"/>
    <x v="15"/>
    <x v="0"/>
    <x v="10"/>
    <x v="1"/>
    <n v="0"/>
  </r>
  <r>
    <x v="2134"/>
    <x v="3013"/>
    <x v="2"/>
    <x v="46"/>
    <x v="1624"/>
    <x v="0"/>
    <x v="0"/>
    <x v="2"/>
    <x v="0"/>
    <n v="0"/>
  </r>
  <r>
    <x v="2135"/>
    <x v="3014"/>
    <x v="2"/>
    <x v="4"/>
    <x v="112"/>
    <x v="0"/>
    <x v="0"/>
    <x v="0"/>
    <x v="0"/>
    <n v="1"/>
  </r>
  <r>
    <x v="2135"/>
    <x v="3015"/>
    <x v="0"/>
    <x v="25"/>
    <x v="725"/>
    <x v="26"/>
    <x v="0"/>
    <x v="0"/>
    <x v="1"/>
    <n v="1"/>
  </r>
  <r>
    <x v="2136"/>
    <x v="3016"/>
    <x v="0"/>
    <x v="9"/>
    <x v="1625"/>
    <x v="0"/>
    <x v="0"/>
    <x v="2"/>
    <x v="0"/>
    <n v="0"/>
  </r>
  <r>
    <x v="2137"/>
    <x v="3017"/>
    <x v="7"/>
    <x v="71"/>
    <x v="1339"/>
    <x v="17"/>
    <x v="3"/>
    <x v="5"/>
    <x v="1"/>
    <n v="0"/>
  </r>
  <r>
    <x v="2137"/>
    <x v="3018"/>
    <x v="0"/>
    <x v="32"/>
    <x v="981"/>
    <x v="12"/>
    <x v="1"/>
    <x v="2"/>
    <x v="0"/>
    <n v="0"/>
  </r>
  <r>
    <x v="2138"/>
    <x v="3019"/>
    <x v="3"/>
    <x v="42"/>
    <x v="1626"/>
    <x v="2"/>
    <x v="0"/>
    <x v="0"/>
    <x v="0"/>
    <n v="0"/>
  </r>
  <r>
    <x v="2138"/>
    <x v="3020"/>
    <x v="1"/>
    <x v="5"/>
    <x v="259"/>
    <x v="0"/>
    <x v="0"/>
    <x v="0"/>
    <x v="1"/>
    <n v="0"/>
  </r>
  <r>
    <x v="2138"/>
    <x v="3021"/>
    <x v="2"/>
    <x v="6"/>
    <x v="1627"/>
    <x v="39"/>
    <x v="3"/>
    <x v="2"/>
    <x v="1"/>
    <n v="0"/>
  </r>
  <r>
    <x v="2139"/>
    <x v="3022"/>
    <x v="0"/>
    <x v="54"/>
    <x v="1628"/>
    <x v="29"/>
    <x v="1"/>
    <x v="2"/>
    <x v="0"/>
    <n v="0"/>
  </r>
  <r>
    <x v="2139"/>
    <x v="3023"/>
    <x v="2"/>
    <x v="6"/>
    <x v="59"/>
    <x v="0"/>
    <x v="0"/>
    <x v="2"/>
    <x v="0"/>
    <n v="0"/>
  </r>
  <r>
    <x v="2139"/>
    <x v="3024"/>
    <x v="2"/>
    <x v="40"/>
    <x v="24"/>
    <x v="13"/>
    <x v="2"/>
    <x v="1"/>
    <x v="0"/>
    <n v="0"/>
  </r>
  <r>
    <x v="2139"/>
    <x v="3025"/>
    <x v="2"/>
    <x v="6"/>
    <x v="896"/>
    <x v="11"/>
    <x v="3"/>
    <x v="2"/>
    <x v="1"/>
    <n v="0"/>
  </r>
  <r>
    <x v="2139"/>
    <x v="3026"/>
    <x v="1"/>
    <x v="11"/>
    <x v="259"/>
    <x v="0"/>
    <x v="0"/>
    <x v="0"/>
    <x v="1"/>
    <n v="0"/>
  </r>
  <r>
    <x v="2140"/>
    <x v="3027"/>
    <x v="1"/>
    <x v="1"/>
    <x v="1629"/>
    <x v="0"/>
    <x v="0"/>
    <x v="2"/>
    <x v="0"/>
    <n v="0"/>
  </r>
  <r>
    <x v="2140"/>
    <x v="3028"/>
    <x v="2"/>
    <x v="6"/>
    <x v="59"/>
    <x v="0"/>
    <x v="0"/>
    <x v="2"/>
    <x v="0"/>
    <n v="0"/>
  </r>
  <r>
    <x v="2140"/>
    <x v="3029"/>
    <x v="2"/>
    <x v="34"/>
    <x v="1630"/>
    <x v="15"/>
    <x v="0"/>
    <x v="4"/>
    <x v="0"/>
    <n v="1"/>
  </r>
  <r>
    <x v="2141"/>
    <x v="3030"/>
    <x v="2"/>
    <x v="31"/>
    <x v="254"/>
    <x v="34"/>
    <x v="2"/>
    <x v="2"/>
    <x v="0"/>
    <n v="0"/>
  </r>
  <r>
    <x v="2141"/>
    <x v="3031"/>
    <x v="5"/>
    <x v="10"/>
    <x v="776"/>
    <x v="7"/>
    <x v="1"/>
    <x v="2"/>
    <x v="0"/>
    <n v="0"/>
  </r>
  <r>
    <x v="2141"/>
    <x v="3032"/>
    <x v="0"/>
    <x v="9"/>
    <x v="1606"/>
    <x v="3"/>
    <x v="1"/>
    <x v="4"/>
    <x v="1"/>
    <n v="0"/>
  </r>
  <r>
    <x v="2142"/>
    <x v="3033"/>
    <x v="6"/>
    <x v="13"/>
    <x v="127"/>
    <x v="26"/>
    <x v="0"/>
    <x v="0"/>
    <x v="1"/>
    <n v="0"/>
  </r>
  <r>
    <x v="2142"/>
    <x v="3034"/>
    <x v="7"/>
    <x v="18"/>
    <x v="1631"/>
    <x v="11"/>
    <x v="3"/>
    <x v="7"/>
    <x v="0"/>
    <n v="0"/>
  </r>
  <r>
    <x v="2142"/>
    <x v="3035"/>
    <x v="2"/>
    <x v="48"/>
    <x v="1632"/>
    <x v="15"/>
    <x v="0"/>
    <x v="10"/>
    <x v="1"/>
    <n v="0"/>
  </r>
  <r>
    <x v="2143"/>
    <x v="3036"/>
    <x v="2"/>
    <x v="31"/>
    <x v="62"/>
    <x v="3"/>
    <x v="1"/>
    <x v="7"/>
    <x v="1"/>
    <n v="0"/>
  </r>
  <r>
    <x v="2143"/>
    <x v="3037"/>
    <x v="0"/>
    <x v="3"/>
    <x v="1633"/>
    <x v="23"/>
    <x v="2"/>
    <x v="2"/>
    <x v="0"/>
    <n v="0"/>
  </r>
  <r>
    <x v="2143"/>
    <x v="3038"/>
    <x v="2"/>
    <x v="35"/>
    <x v="112"/>
    <x v="0"/>
    <x v="0"/>
    <x v="44"/>
    <x v="0"/>
    <n v="0"/>
  </r>
  <r>
    <x v="2143"/>
    <x v="3039"/>
    <x v="0"/>
    <x v="0"/>
    <x v="1606"/>
    <x v="3"/>
    <x v="1"/>
    <x v="4"/>
    <x v="1"/>
    <n v="0"/>
  </r>
  <r>
    <x v="2144"/>
    <x v="3040"/>
    <x v="0"/>
    <x v="0"/>
    <x v="1634"/>
    <x v="10"/>
    <x v="1"/>
    <x v="2"/>
    <x v="0"/>
    <n v="0"/>
  </r>
  <r>
    <x v="2144"/>
    <x v="3041"/>
    <x v="2"/>
    <x v="4"/>
    <x v="1635"/>
    <x v="11"/>
    <x v="3"/>
    <x v="5"/>
    <x v="0"/>
    <n v="0"/>
  </r>
  <r>
    <x v="2144"/>
    <x v="3042"/>
    <x v="2"/>
    <x v="2"/>
    <x v="1636"/>
    <x v="4"/>
    <x v="1"/>
    <x v="2"/>
    <x v="0"/>
    <n v="0"/>
  </r>
  <r>
    <x v="2145"/>
    <x v="3043"/>
    <x v="4"/>
    <x v="55"/>
    <x v="11"/>
    <x v="8"/>
    <x v="3"/>
    <x v="2"/>
    <x v="0"/>
    <n v="4"/>
  </r>
  <r>
    <x v="2145"/>
    <x v="3044"/>
    <x v="4"/>
    <x v="4"/>
    <x v="1637"/>
    <x v="43"/>
    <x v="2"/>
    <x v="2"/>
    <x v="1"/>
    <n v="0"/>
  </r>
  <r>
    <x v="2146"/>
    <x v="3045"/>
    <x v="2"/>
    <x v="46"/>
    <x v="1638"/>
    <x v="35"/>
    <x v="1"/>
    <x v="9"/>
    <x v="0"/>
    <n v="0"/>
  </r>
  <r>
    <x v="2147"/>
    <x v="3046"/>
    <x v="0"/>
    <x v="9"/>
    <x v="776"/>
    <x v="7"/>
    <x v="1"/>
    <x v="2"/>
    <x v="0"/>
    <n v="0"/>
  </r>
  <r>
    <x v="2148"/>
    <x v="3047"/>
    <x v="2"/>
    <x v="46"/>
    <x v="1639"/>
    <x v="24"/>
    <x v="3"/>
    <x v="4"/>
    <x v="0"/>
    <n v="0"/>
  </r>
  <r>
    <x v="2149"/>
    <x v="3048"/>
    <x v="2"/>
    <x v="6"/>
    <x v="1640"/>
    <x v="1"/>
    <x v="1"/>
    <x v="5"/>
    <x v="0"/>
    <n v="0"/>
  </r>
  <r>
    <x v="2149"/>
    <x v="3049"/>
    <x v="9"/>
    <x v="63"/>
    <x v="81"/>
    <x v="1"/>
    <x v="1"/>
    <x v="1"/>
    <x v="1"/>
    <n v="0"/>
  </r>
  <r>
    <x v="2150"/>
    <x v="3050"/>
    <x v="5"/>
    <x v="10"/>
    <x v="203"/>
    <x v="23"/>
    <x v="2"/>
    <x v="7"/>
    <x v="1"/>
    <n v="2"/>
  </r>
  <r>
    <x v="2150"/>
    <x v="3051"/>
    <x v="4"/>
    <x v="89"/>
    <x v="1140"/>
    <x v="5"/>
    <x v="2"/>
    <x v="5"/>
    <x v="1"/>
    <n v="0"/>
  </r>
  <r>
    <x v="2151"/>
    <x v="3052"/>
    <x v="1"/>
    <x v="1"/>
    <x v="1641"/>
    <x v="27"/>
    <x v="3"/>
    <x v="1"/>
    <x v="0"/>
    <n v="0"/>
  </r>
  <r>
    <x v="2151"/>
    <x v="3053"/>
    <x v="2"/>
    <x v="6"/>
    <x v="1642"/>
    <x v="1"/>
    <x v="1"/>
    <x v="10"/>
    <x v="0"/>
    <n v="0"/>
  </r>
  <r>
    <x v="2151"/>
    <x v="3054"/>
    <x v="7"/>
    <x v="56"/>
    <x v="1643"/>
    <x v="0"/>
    <x v="0"/>
    <x v="0"/>
    <x v="0"/>
    <n v="1"/>
  </r>
  <r>
    <x v="2152"/>
    <x v="3055"/>
    <x v="0"/>
    <x v="0"/>
    <x v="270"/>
    <x v="33"/>
    <x v="1"/>
    <x v="5"/>
    <x v="1"/>
    <n v="0"/>
  </r>
  <r>
    <x v="2153"/>
    <x v="3056"/>
    <x v="7"/>
    <x v="18"/>
    <x v="1644"/>
    <x v="0"/>
    <x v="0"/>
    <x v="5"/>
    <x v="0"/>
    <n v="0"/>
  </r>
  <r>
    <x v="2153"/>
    <x v="3057"/>
    <x v="2"/>
    <x v="2"/>
    <x v="1642"/>
    <x v="1"/>
    <x v="1"/>
    <x v="10"/>
    <x v="0"/>
    <n v="0"/>
  </r>
  <r>
    <x v="2153"/>
    <x v="3058"/>
    <x v="2"/>
    <x v="6"/>
    <x v="1645"/>
    <x v="26"/>
    <x v="0"/>
    <x v="2"/>
    <x v="1"/>
    <n v="1"/>
  </r>
  <r>
    <x v="2154"/>
    <x v="3059"/>
    <x v="0"/>
    <x v="32"/>
    <x v="1646"/>
    <x v="11"/>
    <x v="3"/>
    <x v="5"/>
    <x v="0"/>
    <n v="0"/>
  </r>
  <r>
    <x v="2155"/>
    <x v="3060"/>
    <x v="1"/>
    <x v="11"/>
    <x v="5"/>
    <x v="5"/>
    <x v="2"/>
    <x v="5"/>
    <x v="1"/>
    <n v="0"/>
  </r>
  <r>
    <x v="2155"/>
    <x v="3061"/>
    <x v="2"/>
    <x v="14"/>
    <x v="1642"/>
    <x v="1"/>
    <x v="1"/>
    <x v="10"/>
    <x v="0"/>
    <n v="0"/>
  </r>
  <r>
    <x v="2156"/>
    <x v="3062"/>
    <x v="7"/>
    <x v="18"/>
    <x v="5"/>
    <x v="5"/>
    <x v="2"/>
    <x v="5"/>
    <x v="1"/>
    <n v="0"/>
  </r>
  <r>
    <x v="2156"/>
    <x v="3063"/>
    <x v="2"/>
    <x v="46"/>
    <x v="1647"/>
    <x v="39"/>
    <x v="3"/>
    <x v="4"/>
    <x v="1"/>
    <n v="0"/>
  </r>
  <r>
    <x v="2156"/>
    <x v="3064"/>
    <x v="1"/>
    <x v="11"/>
    <x v="1648"/>
    <x v="5"/>
    <x v="2"/>
    <x v="2"/>
    <x v="0"/>
    <n v="0"/>
  </r>
  <r>
    <x v="2156"/>
    <x v="3065"/>
    <x v="1"/>
    <x v="22"/>
    <x v="1649"/>
    <x v="16"/>
    <x v="1"/>
    <x v="2"/>
    <x v="0"/>
    <n v="0"/>
  </r>
  <r>
    <x v="2157"/>
    <x v="3066"/>
    <x v="2"/>
    <x v="6"/>
    <x v="1650"/>
    <x v="34"/>
    <x v="2"/>
    <x v="2"/>
    <x v="1"/>
    <n v="3"/>
  </r>
  <r>
    <x v="2157"/>
    <x v="3067"/>
    <x v="2"/>
    <x v="35"/>
    <x v="1651"/>
    <x v="5"/>
    <x v="2"/>
    <x v="3"/>
    <x v="1"/>
    <n v="0"/>
  </r>
  <r>
    <x v="2157"/>
    <x v="3068"/>
    <x v="5"/>
    <x v="4"/>
    <x v="1016"/>
    <x v="32"/>
    <x v="3"/>
    <x v="1"/>
    <x v="1"/>
    <n v="0"/>
  </r>
  <r>
    <x v="2157"/>
    <x v="3069"/>
    <x v="2"/>
    <x v="31"/>
    <x v="843"/>
    <x v="39"/>
    <x v="3"/>
    <x v="1"/>
    <x v="0"/>
    <n v="0"/>
  </r>
  <r>
    <x v="2157"/>
    <x v="3070"/>
    <x v="2"/>
    <x v="4"/>
    <x v="1652"/>
    <x v="1"/>
    <x v="1"/>
    <x v="2"/>
    <x v="1"/>
    <n v="0"/>
  </r>
  <r>
    <x v="2158"/>
    <x v="3071"/>
    <x v="7"/>
    <x v="17"/>
    <x v="161"/>
    <x v="0"/>
    <x v="0"/>
    <x v="0"/>
    <x v="1"/>
    <n v="0"/>
  </r>
  <r>
    <x v="2159"/>
    <x v="3072"/>
    <x v="2"/>
    <x v="6"/>
    <x v="1653"/>
    <x v="33"/>
    <x v="1"/>
    <x v="2"/>
    <x v="0"/>
    <n v="0"/>
  </r>
  <r>
    <x v="2159"/>
    <x v="3073"/>
    <x v="2"/>
    <x v="16"/>
    <x v="11"/>
    <x v="8"/>
    <x v="3"/>
    <x v="1"/>
    <x v="1"/>
    <n v="0"/>
  </r>
  <r>
    <x v="2160"/>
    <x v="3074"/>
    <x v="0"/>
    <x v="30"/>
    <x v="1654"/>
    <x v="17"/>
    <x v="3"/>
    <x v="4"/>
    <x v="0"/>
    <n v="1"/>
  </r>
  <r>
    <x v="2161"/>
    <x v="3075"/>
    <x v="2"/>
    <x v="48"/>
    <x v="1655"/>
    <x v="1"/>
    <x v="1"/>
    <x v="2"/>
    <x v="0"/>
    <n v="2"/>
  </r>
  <r>
    <x v="2161"/>
    <x v="3076"/>
    <x v="2"/>
    <x v="40"/>
    <x v="1457"/>
    <x v="31"/>
    <x v="3"/>
    <x v="1"/>
    <x v="1"/>
    <n v="0"/>
  </r>
  <r>
    <x v="2162"/>
    <x v="3077"/>
    <x v="5"/>
    <x v="10"/>
    <x v="1656"/>
    <x v="3"/>
    <x v="1"/>
    <x v="5"/>
    <x v="0"/>
    <n v="0"/>
  </r>
  <r>
    <x v="2163"/>
    <x v="3078"/>
    <x v="2"/>
    <x v="6"/>
    <x v="654"/>
    <x v="1"/>
    <x v="1"/>
    <x v="4"/>
    <x v="0"/>
    <n v="0"/>
  </r>
  <r>
    <x v="2163"/>
    <x v="3079"/>
    <x v="0"/>
    <x v="9"/>
    <x v="1657"/>
    <x v="26"/>
    <x v="0"/>
    <x v="0"/>
    <x v="0"/>
    <n v="1"/>
  </r>
  <r>
    <x v="2163"/>
    <x v="3080"/>
    <x v="0"/>
    <x v="33"/>
    <x v="1658"/>
    <x v="7"/>
    <x v="1"/>
    <x v="1"/>
    <x v="0"/>
    <n v="1"/>
  </r>
  <r>
    <x v="2164"/>
    <x v="3081"/>
    <x v="2"/>
    <x v="7"/>
    <x v="441"/>
    <x v="30"/>
    <x v="2"/>
    <x v="5"/>
    <x v="1"/>
    <n v="0"/>
  </r>
  <r>
    <x v="2164"/>
    <x v="3082"/>
    <x v="1"/>
    <x v="22"/>
    <x v="1659"/>
    <x v="36"/>
    <x v="0"/>
    <x v="4"/>
    <x v="0"/>
    <n v="0"/>
  </r>
  <r>
    <x v="2165"/>
    <x v="3083"/>
    <x v="5"/>
    <x v="4"/>
    <x v="1660"/>
    <x v="22"/>
    <x v="0"/>
    <x v="4"/>
    <x v="0"/>
    <n v="0"/>
  </r>
  <r>
    <x v="2165"/>
    <x v="3084"/>
    <x v="6"/>
    <x v="4"/>
    <x v="1661"/>
    <x v="0"/>
    <x v="0"/>
    <x v="5"/>
    <x v="1"/>
    <n v="0"/>
  </r>
  <r>
    <x v="2165"/>
    <x v="3085"/>
    <x v="7"/>
    <x v="71"/>
    <x v="862"/>
    <x v="0"/>
    <x v="0"/>
    <x v="9"/>
    <x v="0"/>
    <n v="0"/>
  </r>
  <r>
    <x v="2166"/>
    <x v="3086"/>
    <x v="5"/>
    <x v="4"/>
    <x v="862"/>
    <x v="0"/>
    <x v="0"/>
    <x v="9"/>
    <x v="0"/>
    <n v="0"/>
  </r>
  <r>
    <x v="2167"/>
    <x v="3087"/>
    <x v="7"/>
    <x v="56"/>
    <x v="5"/>
    <x v="5"/>
    <x v="2"/>
    <x v="3"/>
    <x v="0"/>
    <n v="3"/>
  </r>
  <r>
    <x v="2168"/>
    <x v="3088"/>
    <x v="0"/>
    <x v="32"/>
    <x v="1662"/>
    <x v="19"/>
    <x v="3"/>
    <x v="1"/>
    <x v="0"/>
    <n v="1"/>
  </r>
  <r>
    <x v="2169"/>
    <x v="3089"/>
    <x v="0"/>
    <x v="32"/>
    <x v="1663"/>
    <x v="0"/>
    <x v="0"/>
    <x v="0"/>
    <x v="0"/>
    <n v="0"/>
  </r>
  <r>
    <x v="2169"/>
    <x v="3090"/>
    <x v="3"/>
    <x v="102"/>
    <x v="141"/>
    <x v="26"/>
    <x v="0"/>
    <x v="0"/>
    <x v="0"/>
    <n v="0"/>
  </r>
  <r>
    <x v="2170"/>
    <x v="3091"/>
    <x v="0"/>
    <x v="33"/>
    <x v="574"/>
    <x v="40"/>
    <x v="0"/>
    <x v="2"/>
    <x v="0"/>
    <n v="0"/>
  </r>
  <r>
    <x v="2170"/>
    <x v="3092"/>
    <x v="2"/>
    <x v="48"/>
    <x v="150"/>
    <x v="5"/>
    <x v="2"/>
    <x v="0"/>
    <x v="1"/>
    <n v="1"/>
  </r>
  <r>
    <x v="2171"/>
    <x v="3093"/>
    <x v="8"/>
    <x v="110"/>
    <x v="862"/>
    <x v="0"/>
    <x v="0"/>
    <x v="9"/>
    <x v="0"/>
    <n v="0"/>
  </r>
  <r>
    <x v="2171"/>
    <x v="3094"/>
    <x v="1"/>
    <x v="11"/>
    <x v="645"/>
    <x v="35"/>
    <x v="1"/>
    <x v="5"/>
    <x v="1"/>
    <n v="0"/>
  </r>
  <r>
    <x v="2172"/>
    <x v="3095"/>
    <x v="8"/>
    <x v="4"/>
    <x v="862"/>
    <x v="0"/>
    <x v="0"/>
    <x v="9"/>
    <x v="0"/>
    <n v="0"/>
  </r>
  <r>
    <x v="2172"/>
    <x v="3096"/>
    <x v="5"/>
    <x v="4"/>
    <x v="782"/>
    <x v="27"/>
    <x v="3"/>
    <x v="2"/>
    <x v="0"/>
    <n v="0"/>
  </r>
  <r>
    <x v="2173"/>
    <x v="3097"/>
    <x v="2"/>
    <x v="40"/>
    <x v="1664"/>
    <x v="0"/>
    <x v="0"/>
    <x v="2"/>
    <x v="0"/>
    <n v="1"/>
  </r>
  <r>
    <x v="2174"/>
    <x v="3098"/>
    <x v="8"/>
    <x v="4"/>
    <x v="1665"/>
    <x v="1"/>
    <x v="1"/>
    <x v="2"/>
    <x v="0"/>
    <n v="0"/>
  </r>
  <r>
    <x v="2175"/>
    <x v="3099"/>
    <x v="2"/>
    <x v="46"/>
    <x v="1666"/>
    <x v="0"/>
    <x v="0"/>
    <x v="45"/>
    <x v="0"/>
    <n v="0"/>
  </r>
  <r>
    <x v="2175"/>
    <x v="3100"/>
    <x v="2"/>
    <x v="36"/>
    <x v="1667"/>
    <x v="12"/>
    <x v="1"/>
    <x v="9"/>
    <x v="1"/>
    <n v="0"/>
  </r>
  <r>
    <x v="2175"/>
    <x v="3101"/>
    <x v="0"/>
    <x v="30"/>
    <x v="258"/>
    <x v="12"/>
    <x v="1"/>
    <x v="2"/>
    <x v="0"/>
    <n v="0"/>
  </r>
  <r>
    <x v="2176"/>
    <x v="3102"/>
    <x v="2"/>
    <x v="6"/>
    <x v="405"/>
    <x v="0"/>
    <x v="0"/>
    <x v="46"/>
    <x v="1"/>
    <n v="0"/>
  </r>
  <r>
    <x v="2176"/>
    <x v="3103"/>
    <x v="0"/>
    <x v="9"/>
    <x v="1486"/>
    <x v="32"/>
    <x v="3"/>
    <x v="5"/>
    <x v="1"/>
    <n v="0"/>
  </r>
  <r>
    <x v="2177"/>
    <x v="3104"/>
    <x v="2"/>
    <x v="27"/>
    <x v="541"/>
    <x v="27"/>
    <x v="3"/>
    <x v="7"/>
    <x v="0"/>
    <n v="2"/>
  </r>
  <r>
    <x v="2177"/>
    <x v="3105"/>
    <x v="2"/>
    <x v="6"/>
    <x v="351"/>
    <x v="8"/>
    <x v="3"/>
    <x v="9"/>
    <x v="0"/>
    <n v="0"/>
  </r>
  <r>
    <x v="2177"/>
    <x v="3106"/>
    <x v="0"/>
    <x v="0"/>
    <x v="77"/>
    <x v="0"/>
    <x v="0"/>
    <x v="0"/>
    <x v="0"/>
    <n v="0"/>
  </r>
  <r>
    <x v="2178"/>
    <x v="3107"/>
    <x v="7"/>
    <x v="71"/>
    <x v="1668"/>
    <x v="41"/>
    <x v="1"/>
    <x v="4"/>
    <x v="1"/>
    <n v="1"/>
  </r>
  <r>
    <x v="2179"/>
    <x v="3108"/>
    <x v="2"/>
    <x v="6"/>
    <x v="981"/>
    <x v="12"/>
    <x v="1"/>
    <x v="2"/>
    <x v="1"/>
    <n v="2"/>
  </r>
  <r>
    <x v="2180"/>
    <x v="3109"/>
    <x v="1"/>
    <x v="20"/>
    <x v="1669"/>
    <x v="5"/>
    <x v="2"/>
    <x v="0"/>
    <x v="1"/>
    <n v="2"/>
  </r>
  <r>
    <x v="2180"/>
    <x v="3110"/>
    <x v="1"/>
    <x v="20"/>
    <x v="67"/>
    <x v="27"/>
    <x v="3"/>
    <x v="1"/>
    <x v="1"/>
    <n v="0"/>
  </r>
  <r>
    <x v="2180"/>
    <x v="3111"/>
    <x v="8"/>
    <x v="84"/>
    <x v="578"/>
    <x v="0"/>
    <x v="0"/>
    <x v="0"/>
    <x v="0"/>
    <n v="0"/>
  </r>
  <r>
    <x v="2180"/>
    <x v="3112"/>
    <x v="2"/>
    <x v="2"/>
    <x v="1670"/>
    <x v="0"/>
    <x v="0"/>
    <x v="0"/>
    <x v="0"/>
    <n v="0"/>
  </r>
  <r>
    <x v="2180"/>
    <x v="3113"/>
    <x v="1"/>
    <x v="20"/>
    <x v="1671"/>
    <x v="37"/>
    <x v="1"/>
    <x v="1"/>
    <x v="1"/>
    <n v="0"/>
  </r>
  <r>
    <x v="2180"/>
    <x v="3114"/>
    <x v="1"/>
    <x v="20"/>
    <x v="1672"/>
    <x v="9"/>
    <x v="1"/>
    <x v="1"/>
    <x v="1"/>
    <n v="0"/>
  </r>
  <r>
    <x v="2180"/>
    <x v="3115"/>
    <x v="1"/>
    <x v="20"/>
    <x v="1673"/>
    <x v="0"/>
    <x v="0"/>
    <x v="0"/>
    <x v="0"/>
    <n v="0"/>
  </r>
  <r>
    <x v="2180"/>
    <x v="3116"/>
    <x v="0"/>
    <x v="105"/>
    <x v="1674"/>
    <x v="11"/>
    <x v="3"/>
    <x v="5"/>
    <x v="0"/>
    <n v="1"/>
  </r>
  <r>
    <x v="2180"/>
    <x v="3117"/>
    <x v="1"/>
    <x v="20"/>
    <x v="112"/>
    <x v="0"/>
    <x v="0"/>
    <x v="2"/>
    <x v="0"/>
    <n v="1"/>
  </r>
  <r>
    <x v="2181"/>
    <x v="3118"/>
    <x v="2"/>
    <x v="94"/>
    <x v="1675"/>
    <x v="0"/>
    <x v="0"/>
    <x v="2"/>
    <x v="0"/>
    <n v="0"/>
  </r>
  <r>
    <x v="2181"/>
    <x v="3119"/>
    <x v="1"/>
    <x v="20"/>
    <x v="1184"/>
    <x v="5"/>
    <x v="2"/>
    <x v="2"/>
    <x v="0"/>
    <n v="0"/>
  </r>
  <r>
    <x v="2181"/>
    <x v="3120"/>
    <x v="1"/>
    <x v="20"/>
    <x v="1676"/>
    <x v="1"/>
    <x v="1"/>
    <x v="1"/>
    <x v="1"/>
    <n v="0"/>
  </r>
  <r>
    <x v="2181"/>
    <x v="3121"/>
    <x v="1"/>
    <x v="70"/>
    <x v="161"/>
    <x v="0"/>
    <x v="0"/>
    <x v="0"/>
    <x v="0"/>
    <n v="0"/>
  </r>
  <r>
    <x v="2181"/>
    <x v="3122"/>
    <x v="1"/>
    <x v="20"/>
    <x v="1352"/>
    <x v="14"/>
    <x v="1"/>
    <x v="3"/>
    <x v="1"/>
    <n v="0"/>
  </r>
  <r>
    <x v="2181"/>
    <x v="3123"/>
    <x v="2"/>
    <x v="34"/>
    <x v="1677"/>
    <x v="37"/>
    <x v="1"/>
    <x v="2"/>
    <x v="1"/>
    <n v="0"/>
  </r>
  <r>
    <x v="2181"/>
    <x v="3124"/>
    <x v="1"/>
    <x v="20"/>
    <x v="1678"/>
    <x v="23"/>
    <x v="2"/>
    <x v="3"/>
    <x v="1"/>
    <n v="0"/>
  </r>
  <r>
    <x v="2181"/>
    <x v="3125"/>
    <x v="1"/>
    <x v="20"/>
    <x v="209"/>
    <x v="0"/>
    <x v="0"/>
    <x v="0"/>
    <x v="1"/>
    <n v="0"/>
  </r>
  <r>
    <x v="2181"/>
    <x v="3126"/>
    <x v="2"/>
    <x v="60"/>
    <x v="150"/>
    <x v="5"/>
    <x v="2"/>
    <x v="2"/>
    <x v="1"/>
    <n v="0"/>
  </r>
  <r>
    <x v="2181"/>
    <x v="3127"/>
    <x v="1"/>
    <x v="20"/>
    <x v="1679"/>
    <x v="14"/>
    <x v="1"/>
    <x v="5"/>
    <x v="0"/>
    <n v="0"/>
  </r>
  <r>
    <x v="2181"/>
    <x v="3128"/>
    <x v="2"/>
    <x v="43"/>
    <x v="1680"/>
    <x v="32"/>
    <x v="3"/>
    <x v="5"/>
    <x v="1"/>
    <n v="1"/>
  </r>
  <r>
    <x v="2181"/>
    <x v="3129"/>
    <x v="1"/>
    <x v="20"/>
    <x v="1681"/>
    <x v="29"/>
    <x v="1"/>
    <x v="5"/>
    <x v="1"/>
    <n v="1"/>
  </r>
  <r>
    <x v="2182"/>
    <x v="3130"/>
    <x v="2"/>
    <x v="6"/>
    <x v="1682"/>
    <x v="3"/>
    <x v="1"/>
    <x v="5"/>
    <x v="0"/>
    <n v="0"/>
  </r>
  <r>
    <x v="2182"/>
    <x v="3131"/>
    <x v="2"/>
    <x v="6"/>
    <x v="1683"/>
    <x v="5"/>
    <x v="2"/>
    <x v="7"/>
    <x v="0"/>
    <n v="0"/>
  </r>
  <r>
    <x v="2182"/>
    <x v="3132"/>
    <x v="1"/>
    <x v="20"/>
    <x v="154"/>
    <x v="7"/>
    <x v="1"/>
    <x v="0"/>
    <x v="1"/>
    <n v="0"/>
  </r>
  <r>
    <x v="2182"/>
    <x v="3133"/>
    <x v="1"/>
    <x v="107"/>
    <x v="1684"/>
    <x v="27"/>
    <x v="3"/>
    <x v="1"/>
    <x v="1"/>
    <n v="0"/>
  </r>
  <r>
    <x v="2182"/>
    <x v="3134"/>
    <x v="0"/>
    <x v="4"/>
    <x v="1685"/>
    <x v="0"/>
    <x v="0"/>
    <x v="0"/>
    <x v="0"/>
    <n v="0"/>
  </r>
  <r>
    <x v="2182"/>
    <x v="3135"/>
    <x v="1"/>
    <x v="49"/>
    <x v="1686"/>
    <x v="1"/>
    <x v="1"/>
    <x v="0"/>
    <x v="1"/>
    <n v="0"/>
  </r>
  <r>
    <x v="2182"/>
    <x v="3136"/>
    <x v="2"/>
    <x v="6"/>
    <x v="1687"/>
    <x v="5"/>
    <x v="2"/>
    <x v="5"/>
    <x v="1"/>
    <n v="0"/>
  </r>
  <r>
    <x v="2182"/>
    <x v="3137"/>
    <x v="1"/>
    <x v="20"/>
    <x v="1688"/>
    <x v="7"/>
    <x v="1"/>
    <x v="5"/>
    <x v="1"/>
    <n v="0"/>
  </r>
  <r>
    <x v="2183"/>
    <x v="3138"/>
    <x v="8"/>
    <x v="53"/>
    <x v="1689"/>
    <x v="26"/>
    <x v="0"/>
    <x v="0"/>
    <x v="0"/>
    <n v="0"/>
  </r>
  <r>
    <x v="2183"/>
    <x v="3139"/>
    <x v="9"/>
    <x v="62"/>
    <x v="372"/>
    <x v="5"/>
    <x v="2"/>
    <x v="5"/>
    <x v="0"/>
    <n v="1"/>
  </r>
  <r>
    <x v="2183"/>
    <x v="3140"/>
    <x v="0"/>
    <x v="3"/>
    <x v="209"/>
    <x v="0"/>
    <x v="0"/>
    <x v="0"/>
    <x v="1"/>
    <n v="1"/>
  </r>
  <r>
    <x v="2184"/>
    <x v="3141"/>
    <x v="2"/>
    <x v="6"/>
    <x v="1666"/>
    <x v="0"/>
    <x v="0"/>
    <x v="45"/>
    <x v="0"/>
    <n v="0"/>
  </r>
  <r>
    <x v="2184"/>
    <x v="3142"/>
    <x v="1"/>
    <x v="20"/>
    <x v="1690"/>
    <x v="5"/>
    <x v="2"/>
    <x v="5"/>
    <x v="1"/>
    <n v="1"/>
  </r>
  <r>
    <x v="2184"/>
    <x v="3143"/>
    <x v="1"/>
    <x v="97"/>
    <x v="244"/>
    <x v="11"/>
    <x v="3"/>
    <x v="5"/>
    <x v="1"/>
    <n v="1"/>
  </r>
  <r>
    <x v="2185"/>
    <x v="3144"/>
    <x v="1"/>
    <x v="73"/>
    <x v="1691"/>
    <x v="14"/>
    <x v="1"/>
    <x v="2"/>
    <x v="0"/>
    <n v="0"/>
  </r>
  <r>
    <x v="2185"/>
    <x v="3145"/>
    <x v="1"/>
    <x v="20"/>
    <x v="364"/>
    <x v="5"/>
    <x v="2"/>
    <x v="5"/>
    <x v="1"/>
    <n v="0"/>
  </r>
  <r>
    <x v="2185"/>
    <x v="3146"/>
    <x v="1"/>
    <x v="77"/>
    <x v="67"/>
    <x v="27"/>
    <x v="3"/>
    <x v="2"/>
    <x v="1"/>
    <n v="0"/>
  </r>
  <r>
    <x v="2185"/>
    <x v="3147"/>
    <x v="2"/>
    <x v="40"/>
    <x v="1692"/>
    <x v="2"/>
    <x v="0"/>
    <x v="9"/>
    <x v="1"/>
    <n v="1"/>
  </r>
  <r>
    <x v="2185"/>
    <x v="3148"/>
    <x v="2"/>
    <x v="6"/>
    <x v="259"/>
    <x v="0"/>
    <x v="0"/>
    <x v="0"/>
    <x v="1"/>
    <n v="1"/>
  </r>
  <r>
    <x v="2186"/>
    <x v="3149"/>
    <x v="2"/>
    <x v="48"/>
    <x v="1693"/>
    <x v="32"/>
    <x v="3"/>
    <x v="1"/>
    <x v="1"/>
    <n v="0"/>
  </r>
  <r>
    <x v="2186"/>
    <x v="3150"/>
    <x v="2"/>
    <x v="82"/>
    <x v="782"/>
    <x v="27"/>
    <x v="3"/>
    <x v="1"/>
    <x v="1"/>
    <n v="0"/>
  </r>
  <r>
    <x v="2186"/>
    <x v="3151"/>
    <x v="0"/>
    <x v="33"/>
    <x v="1694"/>
    <x v="5"/>
    <x v="2"/>
    <x v="5"/>
    <x v="1"/>
    <n v="0"/>
  </r>
  <r>
    <x v="2187"/>
    <x v="3152"/>
    <x v="0"/>
    <x v="9"/>
    <x v="416"/>
    <x v="7"/>
    <x v="1"/>
    <x v="1"/>
    <x v="1"/>
    <n v="0"/>
  </r>
  <r>
    <x v="2187"/>
    <x v="3153"/>
    <x v="5"/>
    <x v="10"/>
    <x v="1695"/>
    <x v="3"/>
    <x v="1"/>
    <x v="2"/>
    <x v="0"/>
    <n v="0"/>
  </r>
  <r>
    <x v="2187"/>
    <x v="3154"/>
    <x v="1"/>
    <x v="20"/>
    <x v="1696"/>
    <x v="14"/>
    <x v="1"/>
    <x v="5"/>
    <x v="1"/>
    <n v="0"/>
  </r>
  <r>
    <x v="2188"/>
    <x v="3155"/>
    <x v="1"/>
    <x v="22"/>
    <x v="509"/>
    <x v="9"/>
    <x v="1"/>
    <x v="1"/>
    <x v="1"/>
    <n v="0"/>
  </r>
  <r>
    <x v="2188"/>
    <x v="3156"/>
    <x v="1"/>
    <x v="5"/>
    <x v="1697"/>
    <x v="6"/>
    <x v="3"/>
    <x v="4"/>
    <x v="1"/>
    <n v="0"/>
  </r>
  <r>
    <x v="2188"/>
    <x v="3157"/>
    <x v="5"/>
    <x v="4"/>
    <x v="177"/>
    <x v="23"/>
    <x v="2"/>
    <x v="5"/>
    <x v="1"/>
    <n v="0"/>
  </r>
  <r>
    <x v="2188"/>
    <x v="3158"/>
    <x v="1"/>
    <x v="20"/>
    <x v="1698"/>
    <x v="0"/>
    <x v="0"/>
    <x v="0"/>
    <x v="1"/>
    <n v="0"/>
  </r>
  <r>
    <x v="2189"/>
    <x v="3159"/>
    <x v="0"/>
    <x v="52"/>
    <x v="1699"/>
    <x v="0"/>
    <x v="0"/>
    <x v="0"/>
    <x v="1"/>
    <n v="1"/>
  </r>
  <r>
    <x v="2190"/>
    <x v="3160"/>
    <x v="1"/>
    <x v="4"/>
    <x v="1700"/>
    <x v="0"/>
    <x v="0"/>
    <x v="0"/>
    <x v="1"/>
    <n v="0"/>
  </r>
  <r>
    <x v="2190"/>
    <x v="3161"/>
    <x v="1"/>
    <x v="49"/>
    <x v="1701"/>
    <x v="0"/>
    <x v="0"/>
    <x v="0"/>
    <x v="1"/>
    <n v="0"/>
  </r>
  <r>
    <x v="2191"/>
    <x v="3162"/>
    <x v="0"/>
    <x v="54"/>
    <x v="1702"/>
    <x v="1"/>
    <x v="1"/>
    <x v="1"/>
    <x v="0"/>
    <n v="2"/>
  </r>
  <r>
    <x v="2192"/>
    <x v="3163"/>
    <x v="2"/>
    <x v="6"/>
    <x v="1703"/>
    <x v="36"/>
    <x v="0"/>
    <x v="4"/>
    <x v="1"/>
    <n v="2"/>
  </r>
  <r>
    <x v="2193"/>
    <x v="3164"/>
    <x v="7"/>
    <x v="51"/>
    <x v="259"/>
    <x v="0"/>
    <x v="0"/>
    <x v="9"/>
    <x v="0"/>
    <n v="0"/>
  </r>
  <r>
    <x v="2194"/>
    <x v="3165"/>
    <x v="1"/>
    <x v="20"/>
    <x v="1704"/>
    <x v="3"/>
    <x v="1"/>
    <x v="3"/>
    <x v="0"/>
    <n v="0"/>
  </r>
  <r>
    <x v="2194"/>
    <x v="3166"/>
    <x v="2"/>
    <x v="6"/>
    <x v="874"/>
    <x v="2"/>
    <x v="0"/>
    <x v="0"/>
    <x v="0"/>
    <n v="0"/>
  </r>
  <r>
    <x v="2195"/>
    <x v="3167"/>
    <x v="1"/>
    <x v="20"/>
    <x v="55"/>
    <x v="5"/>
    <x v="2"/>
    <x v="0"/>
    <x v="0"/>
    <n v="0"/>
  </r>
  <r>
    <x v="2195"/>
    <x v="3168"/>
    <x v="5"/>
    <x v="15"/>
    <x v="1705"/>
    <x v="24"/>
    <x v="3"/>
    <x v="2"/>
    <x v="0"/>
    <n v="0"/>
  </r>
  <r>
    <x v="2196"/>
    <x v="3169"/>
    <x v="0"/>
    <x v="30"/>
    <x v="1706"/>
    <x v="1"/>
    <x v="1"/>
    <x v="1"/>
    <x v="0"/>
    <n v="0"/>
  </r>
  <r>
    <x v="2197"/>
    <x v="3170"/>
    <x v="1"/>
    <x v="92"/>
    <x v="1707"/>
    <x v="5"/>
    <x v="2"/>
    <x v="3"/>
    <x v="1"/>
    <n v="1"/>
  </r>
  <r>
    <x v="2198"/>
    <x v="3171"/>
    <x v="0"/>
    <x v="98"/>
    <x v="1708"/>
    <x v="1"/>
    <x v="1"/>
    <x v="9"/>
    <x v="1"/>
    <n v="1"/>
  </r>
  <r>
    <x v="2198"/>
    <x v="3172"/>
    <x v="7"/>
    <x v="87"/>
    <x v="1709"/>
    <x v="25"/>
    <x v="0"/>
    <x v="4"/>
    <x v="1"/>
    <n v="1"/>
  </r>
  <r>
    <x v="2199"/>
    <x v="3173"/>
    <x v="1"/>
    <x v="20"/>
    <x v="221"/>
    <x v="1"/>
    <x v="1"/>
    <x v="1"/>
    <x v="1"/>
    <n v="0"/>
  </r>
  <r>
    <x v="2200"/>
    <x v="3174"/>
    <x v="7"/>
    <x v="87"/>
    <x v="296"/>
    <x v="29"/>
    <x v="1"/>
    <x v="2"/>
    <x v="1"/>
    <n v="0"/>
  </r>
  <r>
    <x v="2201"/>
    <x v="3175"/>
    <x v="1"/>
    <x v="20"/>
    <x v="1048"/>
    <x v="5"/>
    <x v="2"/>
    <x v="3"/>
    <x v="0"/>
    <n v="0"/>
  </r>
  <r>
    <x v="2202"/>
    <x v="3176"/>
    <x v="0"/>
    <x v="98"/>
    <x v="1710"/>
    <x v="1"/>
    <x v="1"/>
    <x v="4"/>
    <x v="0"/>
    <n v="0"/>
  </r>
  <r>
    <x v="2202"/>
    <x v="3177"/>
    <x v="0"/>
    <x v="30"/>
    <x v="1711"/>
    <x v="5"/>
    <x v="2"/>
    <x v="2"/>
    <x v="1"/>
    <n v="0"/>
  </r>
  <r>
    <x v="2202"/>
    <x v="3178"/>
    <x v="7"/>
    <x v="4"/>
    <x v="1712"/>
    <x v="0"/>
    <x v="0"/>
    <x v="0"/>
    <x v="1"/>
    <n v="0"/>
  </r>
  <r>
    <x v="2203"/>
    <x v="3179"/>
    <x v="0"/>
    <x v="30"/>
    <x v="1713"/>
    <x v="0"/>
    <x v="0"/>
    <x v="0"/>
    <x v="1"/>
    <n v="0"/>
  </r>
  <r>
    <x v="2203"/>
    <x v="3180"/>
    <x v="1"/>
    <x v="20"/>
    <x v="1714"/>
    <x v="5"/>
    <x v="2"/>
    <x v="0"/>
    <x v="1"/>
    <n v="0"/>
  </r>
  <r>
    <x v="2204"/>
    <x v="3181"/>
    <x v="0"/>
    <x v="25"/>
    <x v="1715"/>
    <x v="9"/>
    <x v="1"/>
    <x v="5"/>
    <x v="0"/>
    <n v="0"/>
  </r>
  <r>
    <x v="2204"/>
    <x v="3182"/>
    <x v="2"/>
    <x v="27"/>
    <x v="1716"/>
    <x v="0"/>
    <x v="0"/>
    <x v="9"/>
    <x v="1"/>
    <n v="0"/>
  </r>
  <r>
    <x v="2204"/>
    <x v="3183"/>
    <x v="1"/>
    <x v="20"/>
    <x v="692"/>
    <x v="0"/>
    <x v="0"/>
    <x v="0"/>
    <x v="1"/>
    <n v="0"/>
  </r>
  <r>
    <x v="2205"/>
    <x v="3184"/>
    <x v="2"/>
    <x v="6"/>
    <x v="90"/>
    <x v="30"/>
    <x v="2"/>
    <x v="3"/>
    <x v="1"/>
    <n v="0"/>
  </r>
  <r>
    <x v="2205"/>
    <x v="3185"/>
    <x v="2"/>
    <x v="4"/>
    <x v="81"/>
    <x v="1"/>
    <x v="1"/>
    <x v="2"/>
    <x v="1"/>
    <n v="0"/>
  </r>
  <r>
    <x v="2205"/>
    <x v="3186"/>
    <x v="0"/>
    <x v="54"/>
    <x v="1717"/>
    <x v="26"/>
    <x v="0"/>
    <x v="0"/>
    <x v="0"/>
    <n v="0"/>
  </r>
  <r>
    <x v="2205"/>
    <x v="3187"/>
    <x v="2"/>
    <x v="4"/>
    <x v="127"/>
    <x v="26"/>
    <x v="0"/>
    <x v="2"/>
    <x v="0"/>
    <n v="0"/>
  </r>
  <r>
    <x v="2205"/>
    <x v="3188"/>
    <x v="2"/>
    <x v="6"/>
    <x v="1718"/>
    <x v="0"/>
    <x v="0"/>
    <x v="0"/>
    <x v="1"/>
    <n v="1"/>
  </r>
  <r>
    <x v="2206"/>
    <x v="3189"/>
    <x v="1"/>
    <x v="22"/>
    <x v="5"/>
    <x v="5"/>
    <x v="2"/>
    <x v="5"/>
    <x v="1"/>
    <n v="0"/>
  </r>
  <r>
    <x v="2206"/>
    <x v="3190"/>
    <x v="2"/>
    <x v="35"/>
    <x v="564"/>
    <x v="3"/>
    <x v="1"/>
    <x v="5"/>
    <x v="0"/>
    <n v="1"/>
  </r>
  <r>
    <x v="2207"/>
    <x v="3191"/>
    <x v="2"/>
    <x v="66"/>
    <x v="1409"/>
    <x v="0"/>
    <x v="0"/>
    <x v="0"/>
    <x v="0"/>
    <n v="0"/>
  </r>
  <r>
    <x v="2207"/>
    <x v="3192"/>
    <x v="2"/>
    <x v="43"/>
    <x v="1221"/>
    <x v="39"/>
    <x v="3"/>
    <x v="3"/>
    <x v="0"/>
    <n v="0"/>
  </r>
  <r>
    <x v="2208"/>
    <x v="3193"/>
    <x v="0"/>
    <x v="0"/>
    <x v="748"/>
    <x v="19"/>
    <x v="3"/>
    <x v="1"/>
    <x v="0"/>
    <n v="0"/>
  </r>
  <r>
    <x v="2208"/>
    <x v="3194"/>
    <x v="2"/>
    <x v="27"/>
    <x v="90"/>
    <x v="30"/>
    <x v="2"/>
    <x v="3"/>
    <x v="1"/>
    <n v="0"/>
  </r>
  <r>
    <x v="2208"/>
    <x v="3195"/>
    <x v="2"/>
    <x v="27"/>
    <x v="259"/>
    <x v="0"/>
    <x v="0"/>
    <x v="0"/>
    <x v="1"/>
    <n v="0"/>
  </r>
  <r>
    <x v="2208"/>
    <x v="3196"/>
    <x v="5"/>
    <x v="41"/>
    <x v="892"/>
    <x v="21"/>
    <x v="0"/>
    <x v="24"/>
    <x v="0"/>
    <n v="0"/>
  </r>
  <r>
    <x v="2209"/>
    <x v="3197"/>
    <x v="8"/>
    <x v="112"/>
    <x v="1719"/>
    <x v="0"/>
    <x v="0"/>
    <x v="0"/>
    <x v="0"/>
    <n v="0"/>
  </r>
  <r>
    <x v="2209"/>
    <x v="3198"/>
    <x v="5"/>
    <x v="74"/>
    <x v="150"/>
    <x v="5"/>
    <x v="2"/>
    <x v="0"/>
    <x v="0"/>
    <n v="0"/>
  </r>
  <r>
    <x v="2210"/>
    <x v="3199"/>
    <x v="3"/>
    <x v="8"/>
    <x v="1720"/>
    <x v="35"/>
    <x v="1"/>
    <x v="1"/>
    <x v="0"/>
    <n v="0"/>
  </r>
  <r>
    <x v="2211"/>
    <x v="3200"/>
    <x v="2"/>
    <x v="27"/>
    <x v="1721"/>
    <x v="31"/>
    <x v="3"/>
    <x v="2"/>
    <x v="1"/>
    <n v="0"/>
  </r>
  <r>
    <x v="2211"/>
    <x v="3201"/>
    <x v="7"/>
    <x v="4"/>
    <x v="259"/>
    <x v="0"/>
    <x v="0"/>
    <x v="9"/>
    <x v="1"/>
    <n v="0"/>
  </r>
  <r>
    <x v="2212"/>
    <x v="3202"/>
    <x v="2"/>
    <x v="66"/>
    <x v="270"/>
    <x v="33"/>
    <x v="1"/>
    <x v="5"/>
    <x v="1"/>
    <n v="4"/>
  </r>
  <r>
    <x v="2212"/>
    <x v="3203"/>
    <x v="0"/>
    <x v="3"/>
    <x v="1172"/>
    <x v="13"/>
    <x v="2"/>
    <x v="2"/>
    <x v="1"/>
    <n v="0"/>
  </r>
  <r>
    <x v="2212"/>
    <x v="3204"/>
    <x v="0"/>
    <x v="0"/>
    <x v="259"/>
    <x v="0"/>
    <x v="0"/>
    <x v="0"/>
    <x v="1"/>
    <n v="0"/>
  </r>
  <r>
    <x v="2213"/>
    <x v="3205"/>
    <x v="7"/>
    <x v="56"/>
    <x v="1722"/>
    <x v="35"/>
    <x v="1"/>
    <x v="2"/>
    <x v="0"/>
    <n v="0"/>
  </r>
  <r>
    <x v="2213"/>
    <x v="3206"/>
    <x v="5"/>
    <x v="64"/>
    <x v="1723"/>
    <x v="0"/>
    <x v="0"/>
    <x v="0"/>
    <x v="0"/>
    <n v="1"/>
  </r>
  <r>
    <x v="2214"/>
    <x v="3207"/>
    <x v="1"/>
    <x v="29"/>
    <x v="1724"/>
    <x v="1"/>
    <x v="1"/>
    <x v="1"/>
    <x v="1"/>
    <n v="0"/>
  </r>
  <r>
    <x v="2215"/>
    <x v="3208"/>
    <x v="5"/>
    <x v="50"/>
    <x v="781"/>
    <x v="26"/>
    <x v="0"/>
    <x v="0"/>
    <x v="0"/>
    <n v="1"/>
  </r>
  <r>
    <x v="2216"/>
    <x v="3209"/>
    <x v="4"/>
    <x v="12"/>
    <x v="112"/>
    <x v="0"/>
    <x v="0"/>
    <x v="0"/>
    <x v="1"/>
    <n v="2"/>
  </r>
  <r>
    <x v="2217"/>
    <x v="3210"/>
    <x v="2"/>
    <x v="46"/>
    <x v="693"/>
    <x v="8"/>
    <x v="3"/>
    <x v="1"/>
    <x v="0"/>
    <n v="0"/>
  </r>
  <r>
    <x v="2217"/>
    <x v="3211"/>
    <x v="5"/>
    <x v="10"/>
    <x v="259"/>
    <x v="0"/>
    <x v="0"/>
    <x v="0"/>
    <x v="0"/>
    <n v="1"/>
  </r>
  <r>
    <x v="2218"/>
    <x v="3212"/>
    <x v="2"/>
    <x v="7"/>
    <x v="1725"/>
    <x v="1"/>
    <x v="1"/>
    <x v="1"/>
    <x v="0"/>
    <n v="0"/>
  </r>
  <r>
    <x v="2219"/>
    <x v="3213"/>
    <x v="1"/>
    <x v="11"/>
    <x v="1726"/>
    <x v="44"/>
    <x v="3"/>
    <x v="5"/>
    <x v="1"/>
    <n v="0"/>
  </r>
  <r>
    <x v="2219"/>
    <x v="3214"/>
    <x v="1"/>
    <x v="20"/>
    <x v="880"/>
    <x v="5"/>
    <x v="2"/>
    <x v="5"/>
    <x v="1"/>
    <n v="0"/>
  </r>
  <r>
    <x v="2219"/>
    <x v="3215"/>
    <x v="2"/>
    <x v="6"/>
    <x v="1727"/>
    <x v="1"/>
    <x v="1"/>
    <x v="2"/>
    <x v="1"/>
    <n v="0"/>
  </r>
  <r>
    <x v="2219"/>
    <x v="3216"/>
    <x v="0"/>
    <x v="30"/>
    <x v="1728"/>
    <x v="0"/>
    <x v="0"/>
    <x v="0"/>
    <x v="0"/>
    <n v="1"/>
  </r>
  <r>
    <x v="2220"/>
    <x v="3217"/>
    <x v="2"/>
    <x v="72"/>
    <x v="1729"/>
    <x v="25"/>
    <x v="0"/>
    <x v="4"/>
    <x v="0"/>
    <n v="0"/>
  </r>
  <r>
    <x v="2220"/>
    <x v="3218"/>
    <x v="1"/>
    <x v="20"/>
    <x v="77"/>
    <x v="0"/>
    <x v="0"/>
    <x v="0"/>
    <x v="0"/>
    <n v="0"/>
  </r>
  <r>
    <x v="2220"/>
    <x v="3219"/>
    <x v="0"/>
    <x v="30"/>
    <x v="499"/>
    <x v="0"/>
    <x v="0"/>
    <x v="0"/>
    <x v="0"/>
    <n v="0"/>
  </r>
  <r>
    <x v="2220"/>
    <x v="3220"/>
    <x v="8"/>
    <x v="67"/>
    <x v="1730"/>
    <x v="0"/>
    <x v="0"/>
    <x v="5"/>
    <x v="0"/>
    <n v="0"/>
  </r>
  <r>
    <x v="2221"/>
    <x v="3221"/>
    <x v="2"/>
    <x v="61"/>
    <x v="143"/>
    <x v="5"/>
    <x v="2"/>
    <x v="5"/>
    <x v="1"/>
    <n v="0"/>
  </r>
  <r>
    <x v="2221"/>
    <x v="3222"/>
    <x v="5"/>
    <x v="4"/>
    <x v="1726"/>
    <x v="44"/>
    <x v="3"/>
    <x v="5"/>
    <x v="1"/>
    <n v="0"/>
  </r>
  <r>
    <x v="2222"/>
    <x v="3223"/>
    <x v="1"/>
    <x v="22"/>
    <x v="1731"/>
    <x v="40"/>
    <x v="0"/>
    <x v="1"/>
    <x v="1"/>
    <n v="0"/>
  </r>
  <r>
    <x v="2222"/>
    <x v="3224"/>
    <x v="1"/>
    <x v="20"/>
    <x v="1732"/>
    <x v="37"/>
    <x v="1"/>
    <x v="1"/>
    <x v="1"/>
    <n v="1"/>
  </r>
  <r>
    <x v="2223"/>
    <x v="3225"/>
    <x v="1"/>
    <x v="4"/>
    <x v="101"/>
    <x v="31"/>
    <x v="3"/>
    <x v="1"/>
    <x v="0"/>
    <n v="0"/>
  </r>
  <r>
    <x v="2223"/>
    <x v="3226"/>
    <x v="2"/>
    <x v="27"/>
    <x v="1726"/>
    <x v="44"/>
    <x v="3"/>
    <x v="5"/>
    <x v="1"/>
    <n v="0"/>
  </r>
  <r>
    <x v="2223"/>
    <x v="3227"/>
    <x v="7"/>
    <x v="18"/>
    <x v="112"/>
    <x v="0"/>
    <x v="0"/>
    <x v="0"/>
    <x v="0"/>
    <n v="0"/>
  </r>
  <r>
    <x v="2223"/>
    <x v="3228"/>
    <x v="2"/>
    <x v="6"/>
    <x v="1726"/>
    <x v="44"/>
    <x v="3"/>
    <x v="5"/>
    <x v="1"/>
    <n v="0"/>
  </r>
  <r>
    <x v="2223"/>
    <x v="3229"/>
    <x v="1"/>
    <x v="20"/>
    <x v="364"/>
    <x v="5"/>
    <x v="2"/>
    <x v="14"/>
    <x v="1"/>
    <n v="0"/>
  </r>
  <r>
    <x v="2223"/>
    <x v="3230"/>
    <x v="0"/>
    <x v="0"/>
    <x v="1733"/>
    <x v="0"/>
    <x v="0"/>
    <x v="0"/>
    <x v="0"/>
    <n v="0"/>
  </r>
  <r>
    <x v="2224"/>
    <x v="3231"/>
    <x v="7"/>
    <x v="4"/>
    <x v="592"/>
    <x v="0"/>
    <x v="0"/>
    <x v="2"/>
    <x v="1"/>
    <n v="0"/>
  </r>
  <r>
    <x v="2224"/>
    <x v="3232"/>
    <x v="1"/>
    <x v="29"/>
    <x v="1726"/>
    <x v="44"/>
    <x v="3"/>
    <x v="5"/>
    <x v="1"/>
    <n v="0"/>
  </r>
  <r>
    <x v="2224"/>
    <x v="3233"/>
    <x v="0"/>
    <x v="30"/>
    <x v="59"/>
    <x v="0"/>
    <x v="0"/>
    <x v="9"/>
    <x v="0"/>
    <n v="0"/>
  </r>
  <r>
    <x v="2225"/>
    <x v="3234"/>
    <x v="1"/>
    <x v="97"/>
    <x v="5"/>
    <x v="5"/>
    <x v="2"/>
    <x v="7"/>
    <x v="1"/>
    <n v="0"/>
  </r>
  <r>
    <x v="2225"/>
    <x v="3235"/>
    <x v="2"/>
    <x v="6"/>
    <x v="1353"/>
    <x v="32"/>
    <x v="3"/>
    <x v="2"/>
    <x v="0"/>
    <n v="0"/>
  </r>
  <r>
    <x v="2226"/>
    <x v="3236"/>
    <x v="0"/>
    <x v="3"/>
    <x v="1726"/>
    <x v="44"/>
    <x v="3"/>
    <x v="1"/>
    <x v="0"/>
    <n v="0"/>
  </r>
  <r>
    <x v="2226"/>
    <x v="3237"/>
    <x v="1"/>
    <x v="29"/>
    <x v="1734"/>
    <x v="34"/>
    <x v="2"/>
    <x v="2"/>
    <x v="0"/>
    <n v="0"/>
  </r>
  <r>
    <x v="2227"/>
    <x v="3238"/>
    <x v="5"/>
    <x v="74"/>
    <x v="556"/>
    <x v="17"/>
    <x v="3"/>
    <x v="5"/>
    <x v="1"/>
    <n v="0"/>
  </r>
  <r>
    <x v="2228"/>
    <x v="3239"/>
    <x v="5"/>
    <x v="10"/>
    <x v="1735"/>
    <x v="0"/>
    <x v="0"/>
    <x v="9"/>
    <x v="1"/>
    <n v="0"/>
  </r>
  <r>
    <x v="2228"/>
    <x v="3240"/>
    <x v="1"/>
    <x v="77"/>
    <x v="1736"/>
    <x v="33"/>
    <x v="1"/>
    <x v="2"/>
    <x v="0"/>
    <n v="0"/>
  </r>
  <r>
    <x v="2229"/>
    <x v="3241"/>
    <x v="1"/>
    <x v="58"/>
    <x v="1737"/>
    <x v="1"/>
    <x v="1"/>
    <x v="1"/>
    <x v="1"/>
    <n v="0"/>
  </r>
  <r>
    <x v="2229"/>
    <x v="3242"/>
    <x v="5"/>
    <x v="41"/>
    <x v="1738"/>
    <x v="11"/>
    <x v="3"/>
    <x v="1"/>
    <x v="1"/>
    <n v="0"/>
  </r>
  <r>
    <x v="2229"/>
    <x v="3243"/>
    <x v="0"/>
    <x v="0"/>
    <x v="1739"/>
    <x v="0"/>
    <x v="0"/>
    <x v="0"/>
    <x v="0"/>
    <n v="0"/>
  </r>
  <r>
    <x v="2229"/>
    <x v="3244"/>
    <x v="5"/>
    <x v="15"/>
    <x v="209"/>
    <x v="0"/>
    <x v="0"/>
    <x v="2"/>
    <x v="1"/>
    <n v="0"/>
  </r>
  <r>
    <x v="2229"/>
    <x v="3245"/>
    <x v="3"/>
    <x v="100"/>
    <x v="1740"/>
    <x v="26"/>
    <x v="0"/>
    <x v="0"/>
    <x v="0"/>
    <n v="1"/>
  </r>
  <r>
    <x v="2230"/>
    <x v="3246"/>
    <x v="2"/>
    <x v="6"/>
    <x v="1741"/>
    <x v="26"/>
    <x v="0"/>
    <x v="0"/>
    <x v="1"/>
    <n v="0"/>
  </r>
  <r>
    <x v="2230"/>
    <x v="3247"/>
    <x v="2"/>
    <x v="6"/>
    <x v="1742"/>
    <x v="7"/>
    <x v="1"/>
    <x v="5"/>
    <x v="1"/>
    <n v="0"/>
  </r>
  <r>
    <x v="2230"/>
    <x v="3248"/>
    <x v="5"/>
    <x v="41"/>
    <x v="259"/>
    <x v="0"/>
    <x v="0"/>
    <x v="0"/>
    <x v="1"/>
    <n v="0"/>
  </r>
  <r>
    <x v="2230"/>
    <x v="3249"/>
    <x v="9"/>
    <x v="63"/>
    <x v="839"/>
    <x v="41"/>
    <x v="1"/>
    <x v="5"/>
    <x v="1"/>
    <n v="0"/>
  </r>
  <r>
    <x v="2230"/>
    <x v="3250"/>
    <x v="5"/>
    <x v="15"/>
    <x v="1743"/>
    <x v="0"/>
    <x v="0"/>
    <x v="0"/>
    <x v="1"/>
    <n v="0"/>
  </r>
  <r>
    <x v="2231"/>
    <x v="3251"/>
    <x v="2"/>
    <x v="66"/>
    <x v="411"/>
    <x v="22"/>
    <x v="0"/>
    <x v="9"/>
    <x v="1"/>
    <n v="16"/>
  </r>
  <r>
    <x v="2232"/>
    <x v="3252"/>
    <x v="3"/>
    <x v="100"/>
    <x v="1744"/>
    <x v="21"/>
    <x v="0"/>
    <x v="2"/>
    <x v="1"/>
    <n v="0"/>
  </r>
  <r>
    <x v="2232"/>
    <x v="3253"/>
    <x v="7"/>
    <x v="4"/>
    <x v="1745"/>
    <x v="41"/>
    <x v="1"/>
    <x v="5"/>
    <x v="1"/>
    <n v="0"/>
  </r>
  <r>
    <x v="2232"/>
    <x v="3254"/>
    <x v="5"/>
    <x v="23"/>
    <x v="1746"/>
    <x v="11"/>
    <x v="3"/>
    <x v="5"/>
    <x v="0"/>
    <n v="1"/>
  </r>
  <r>
    <x v="2233"/>
    <x v="3255"/>
    <x v="2"/>
    <x v="27"/>
    <x v="1745"/>
    <x v="41"/>
    <x v="1"/>
    <x v="5"/>
    <x v="1"/>
    <n v="0"/>
  </r>
  <r>
    <x v="2233"/>
    <x v="3256"/>
    <x v="5"/>
    <x v="10"/>
    <x v="158"/>
    <x v="27"/>
    <x v="3"/>
    <x v="1"/>
    <x v="0"/>
    <n v="0"/>
  </r>
  <r>
    <x v="2234"/>
    <x v="3257"/>
    <x v="5"/>
    <x v="15"/>
    <x v="1352"/>
    <x v="14"/>
    <x v="1"/>
    <x v="5"/>
    <x v="1"/>
    <n v="0"/>
  </r>
  <r>
    <x v="2235"/>
    <x v="3258"/>
    <x v="7"/>
    <x v="18"/>
    <x v="441"/>
    <x v="30"/>
    <x v="2"/>
    <x v="5"/>
    <x v="1"/>
    <n v="0"/>
  </r>
  <r>
    <x v="2235"/>
    <x v="3259"/>
    <x v="1"/>
    <x v="86"/>
    <x v="21"/>
    <x v="0"/>
    <x v="0"/>
    <x v="2"/>
    <x v="1"/>
    <n v="0"/>
  </r>
  <r>
    <x v="2235"/>
    <x v="3260"/>
    <x v="5"/>
    <x v="64"/>
    <x v="1735"/>
    <x v="0"/>
    <x v="0"/>
    <x v="9"/>
    <x v="1"/>
    <n v="0"/>
  </r>
  <r>
    <x v="2235"/>
    <x v="3261"/>
    <x v="0"/>
    <x v="25"/>
    <x v="794"/>
    <x v="26"/>
    <x v="0"/>
    <x v="0"/>
    <x v="0"/>
    <n v="0"/>
  </r>
  <r>
    <x v="2236"/>
    <x v="3262"/>
    <x v="5"/>
    <x v="64"/>
    <x v="1747"/>
    <x v="0"/>
    <x v="0"/>
    <x v="2"/>
    <x v="0"/>
    <n v="0"/>
  </r>
  <r>
    <x v="2236"/>
    <x v="3263"/>
    <x v="5"/>
    <x v="64"/>
    <x v="556"/>
    <x v="17"/>
    <x v="3"/>
    <x v="5"/>
    <x v="1"/>
    <n v="0"/>
  </r>
  <r>
    <x v="2237"/>
    <x v="3264"/>
    <x v="2"/>
    <x v="6"/>
    <x v="111"/>
    <x v="2"/>
    <x v="0"/>
    <x v="2"/>
    <x v="0"/>
    <n v="0"/>
  </r>
  <r>
    <x v="2238"/>
    <x v="3265"/>
    <x v="5"/>
    <x v="74"/>
    <x v="1738"/>
    <x v="11"/>
    <x v="3"/>
    <x v="1"/>
    <x v="1"/>
    <n v="0"/>
  </r>
  <r>
    <x v="2239"/>
    <x v="3266"/>
    <x v="2"/>
    <x v="6"/>
    <x v="1748"/>
    <x v="0"/>
    <x v="0"/>
    <x v="2"/>
    <x v="0"/>
    <n v="0"/>
  </r>
  <r>
    <x v="2240"/>
    <x v="3267"/>
    <x v="2"/>
    <x v="6"/>
    <x v="1749"/>
    <x v="0"/>
    <x v="0"/>
    <x v="2"/>
    <x v="1"/>
    <n v="0"/>
  </r>
  <r>
    <x v="2241"/>
    <x v="3268"/>
    <x v="2"/>
    <x v="6"/>
    <x v="1750"/>
    <x v="8"/>
    <x v="3"/>
    <x v="2"/>
    <x v="1"/>
    <n v="0"/>
  </r>
  <r>
    <x v="2242"/>
    <x v="3269"/>
    <x v="5"/>
    <x v="64"/>
    <x v="1495"/>
    <x v="0"/>
    <x v="0"/>
    <x v="0"/>
    <x v="0"/>
    <n v="0"/>
  </r>
  <r>
    <x v="2242"/>
    <x v="3270"/>
    <x v="8"/>
    <x v="76"/>
    <x v="1495"/>
    <x v="0"/>
    <x v="0"/>
    <x v="0"/>
    <x v="0"/>
    <n v="0"/>
  </r>
  <r>
    <x v="2243"/>
    <x v="3271"/>
    <x v="1"/>
    <x v="11"/>
    <x v="63"/>
    <x v="0"/>
    <x v="0"/>
    <x v="2"/>
    <x v="0"/>
    <n v="0"/>
  </r>
  <r>
    <x v="2244"/>
    <x v="3272"/>
    <x v="2"/>
    <x v="16"/>
    <x v="1751"/>
    <x v="23"/>
    <x v="2"/>
    <x v="7"/>
    <x v="1"/>
    <n v="0"/>
  </r>
  <r>
    <x v="2245"/>
    <x v="3273"/>
    <x v="0"/>
    <x v="105"/>
    <x v="112"/>
    <x v="0"/>
    <x v="0"/>
    <x v="0"/>
    <x v="1"/>
    <n v="0"/>
  </r>
  <r>
    <x v="2245"/>
    <x v="3274"/>
    <x v="5"/>
    <x v="41"/>
    <x v="1735"/>
    <x v="0"/>
    <x v="0"/>
    <x v="9"/>
    <x v="1"/>
    <n v="0"/>
  </r>
  <r>
    <x v="2246"/>
    <x v="3275"/>
    <x v="0"/>
    <x v="30"/>
    <x v="880"/>
    <x v="5"/>
    <x v="2"/>
    <x v="2"/>
    <x v="0"/>
    <n v="2"/>
  </r>
  <r>
    <x v="2246"/>
    <x v="3276"/>
    <x v="2"/>
    <x v="60"/>
    <x v="462"/>
    <x v="24"/>
    <x v="3"/>
    <x v="2"/>
    <x v="0"/>
    <n v="0"/>
  </r>
  <r>
    <x v="2246"/>
    <x v="3277"/>
    <x v="2"/>
    <x v="31"/>
    <x v="782"/>
    <x v="27"/>
    <x v="3"/>
    <x v="1"/>
    <x v="0"/>
    <n v="0"/>
  </r>
  <r>
    <x v="2246"/>
    <x v="3278"/>
    <x v="7"/>
    <x v="51"/>
    <x v="1752"/>
    <x v="0"/>
    <x v="0"/>
    <x v="9"/>
    <x v="0"/>
    <n v="1"/>
  </r>
  <r>
    <x v="2247"/>
    <x v="3279"/>
    <x v="2"/>
    <x v="46"/>
    <x v="67"/>
    <x v="27"/>
    <x v="3"/>
    <x v="1"/>
    <x v="0"/>
    <n v="0"/>
  </r>
  <r>
    <x v="2248"/>
    <x v="3280"/>
    <x v="2"/>
    <x v="35"/>
    <x v="1753"/>
    <x v="45"/>
    <x v="0"/>
    <x v="2"/>
    <x v="1"/>
    <n v="0"/>
  </r>
  <r>
    <x v="2249"/>
    <x v="3281"/>
    <x v="0"/>
    <x v="0"/>
    <x v="141"/>
    <x v="26"/>
    <x v="0"/>
    <x v="2"/>
    <x v="1"/>
    <n v="0"/>
  </r>
  <r>
    <x v="2250"/>
    <x v="3282"/>
    <x v="0"/>
    <x v="9"/>
    <x v="112"/>
    <x v="0"/>
    <x v="0"/>
    <x v="2"/>
    <x v="0"/>
    <n v="0"/>
  </r>
  <r>
    <x v="2250"/>
    <x v="3283"/>
    <x v="7"/>
    <x v="51"/>
    <x v="1754"/>
    <x v="0"/>
    <x v="0"/>
    <x v="0"/>
    <x v="0"/>
    <n v="0"/>
  </r>
  <r>
    <x v="2251"/>
    <x v="3284"/>
    <x v="9"/>
    <x v="95"/>
    <x v="1755"/>
    <x v="25"/>
    <x v="0"/>
    <x v="2"/>
    <x v="0"/>
    <n v="0"/>
  </r>
  <r>
    <x v="2252"/>
    <x v="3285"/>
    <x v="2"/>
    <x v="4"/>
    <x v="501"/>
    <x v="0"/>
    <x v="0"/>
    <x v="0"/>
    <x v="0"/>
    <n v="0"/>
  </r>
  <r>
    <x v="2252"/>
    <x v="3286"/>
    <x v="0"/>
    <x v="30"/>
    <x v="141"/>
    <x v="26"/>
    <x v="0"/>
    <x v="2"/>
    <x v="0"/>
    <n v="0"/>
  </r>
  <r>
    <x v="2252"/>
    <x v="3287"/>
    <x v="0"/>
    <x v="4"/>
    <x v="1316"/>
    <x v="2"/>
    <x v="0"/>
    <x v="0"/>
    <x v="1"/>
    <n v="0"/>
  </r>
  <r>
    <x v="2252"/>
    <x v="3288"/>
    <x v="2"/>
    <x v="61"/>
    <x v="1316"/>
    <x v="2"/>
    <x v="0"/>
    <x v="0"/>
    <x v="1"/>
    <n v="0"/>
  </r>
  <r>
    <x v="2253"/>
    <x v="3289"/>
    <x v="3"/>
    <x v="42"/>
    <x v="150"/>
    <x v="5"/>
    <x v="2"/>
    <x v="5"/>
    <x v="0"/>
    <n v="0"/>
  </r>
  <r>
    <x v="2253"/>
    <x v="3290"/>
    <x v="5"/>
    <x v="4"/>
    <x v="1756"/>
    <x v="0"/>
    <x v="0"/>
    <x v="0"/>
    <x v="1"/>
    <n v="0"/>
  </r>
  <r>
    <x v="2254"/>
    <x v="3291"/>
    <x v="2"/>
    <x v="2"/>
    <x v="59"/>
    <x v="0"/>
    <x v="0"/>
    <x v="0"/>
    <x v="1"/>
    <n v="1"/>
  </r>
  <r>
    <x v="2255"/>
    <x v="3292"/>
    <x v="7"/>
    <x v="103"/>
    <x v="127"/>
    <x v="26"/>
    <x v="0"/>
    <x v="4"/>
    <x v="0"/>
    <n v="0"/>
  </r>
  <r>
    <x v="2256"/>
    <x v="3293"/>
    <x v="2"/>
    <x v="2"/>
    <x v="1757"/>
    <x v="15"/>
    <x v="0"/>
    <x v="10"/>
    <x v="0"/>
    <n v="0"/>
  </r>
  <r>
    <x v="2257"/>
    <x v="3294"/>
    <x v="2"/>
    <x v="36"/>
    <x v="487"/>
    <x v="1"/>
    <x v="1"/>
    <x v="1"/>
    <x v="0"/>
    <n v="0"/>
  </r>
  <r>
    <x v="2257"/>
    <x v="3295"/>
    <x v="7"/>
    <x v="4"/>
    <x v="513"/>
    <x v="35"/>
    <x v="1"/>
    <x v="5"/>
    <x v="0"/>
    <n v="0"/>
  </r>
  <r>
    <x v="2258"/>
    <x v="3296"/>
    <x v="2"/>
    <x v="31"/>
    <x v="1276"/>
    <x v="18"/>
    <x v="1"/>
    <x v="5"/>
    <x v="1"/>
    <n v="0"/>
  </r>
  <r>
    <x v="2258"/>
    <x v="3297"/>
    <x v="1"/>
    <x v="20"/>
    <x v="1758"/>
    <x v="0"/>
    <x v="0"/>
    <x v="2"/>
    <x v="0"/>
    <n v="1"/>
  </r>
  <r>
    <x v="2259"/>
    <x v="3298"/>
    <x v="2"/>
    <x v="19"/>
    <x v="1557"/>
    <x v="5"/>
    <x v="2"/>
    <x v="5"/>
    <x v="0"/>
    <n v="0"/>
  </r>
  <r>
    <x v="2259"/>
    <x v="3299"/>
    <x v="2"/>
    <x v="6"/>
    <x v="1759"/>
    <x v="17"/>
    <x v="3"/>
    <x v="7"/>
    <x v="1"/>
    <n v="1"/>
  </r>
  <r>
    <x v="2260"/>
    <x v="3300"/>
    <x v="0"/>
    <x v="0"/>
    <x v="360"/>
    <x v="22"/>
    <x v="0"/>
    <x v="0"/>
    <x v="1"/>
    <n v="0"/>
  </r>
  <r>
    <x v="2261"/>
    <x v="3301"/>
    <x v="5"/>
    <x v="50"/>
    <x v="1760"/>
    <x v="21"/>
    <x v="0"/>
    <x v="0"/>
    <x v="0"/>
    <n v="0"/>
  </r>
  <r>
    <x v="2262"/>
    <x v="3302"/>
    <x v="9"/>
    <x v="4"/>
    <x v="1761"/>
    <x v="3"/>
    <x v="1"/>
    <x v="5"/>
    <x v="0"/>
    <n v="0"/>
  </r>
  <r>
    <x v="2262"/>
    <x v="3303"/>
    <x v="1"/>
    <x v="5"/>
    <x v="1762"/>
    <x v="17"/>
    <x v="3"/>
    <x v="2"/>
    <x v="0"/>
    <n v="0"/>
  </r>
  <r>
    <x v="2263"/>
    <x v="3304"/>
    <x v="0"/>
    <x v="30"/>
    <x v="794"/>
    <x v="26"/>
    <x v="0"/>
    <x v="9"/>
    <x v="1"/>
    <n v="0"/>
  </r>
  <r>
    <x v="2264"/>
    <x v="3305"/>
    <x v="0"/>
    <x v="0"/>
    <x v="127"/>
    <x v="26"/>
    <x v="0"/>
    <x v="5"/>
    <x v="1"/>
    <n v="2"/>
  </r>
  <r>
    <x v="2264"/>
    <x v="3306"/>
    <x v="2"/>
    <x v="16"/>
    <x v="117"/>
    <x v="5"/>
    <x v="2"/>
    <x v="1"/>
    <x v="1"/>
    <n v="0"/>
  </r>
  <r>
    <x v="2265"/>
    <x v="3307"/>
    <x v="2"/>
    <x v="38"/>
    <x v="1763"/>
    <x v="21"/>
    <x v="0"/>
    <x v="0"/>
    <x v="1"/>
    <n v="0"/>
  </r>
  <r>
    <x v="2266"/>
    <x v="3308"/>
    <x v="2"/>
    <x v="6"/>
    <x v="1764"/>
    <x v="3"/>
    <x v="1"/>
    <x v="1"/>
    <x v="1"/>
    <n v="0"/>
  </r>
  <r>
    <x v="2267"/>
    <x v="3309"/>
    <x v="2"/>
    <x v="16"/>
    <x v="1765"/>
    <x v="22"/>
    <x v="0"/>
    <x v="2"/>
    <x v="0"/>
    <n v="0"/>
  </r>
  <r>
    <x v="2267"/>
    <x v="3310"/>
    <x v="1"/>
    <x v="1"/>
    <x v="1766"/>
    <x v="28"/>
    <x v="0"/>
    <x v="4"/>
    <x v="1"/>
    <n v="0"/>
  </r>
  <r>
    <x v="2268"/>
    <x v="3311"/>
    <x v="2"/>
    <x v="2"/>
    <x v="1765"/>
    <x v="22"/>
    <x v="0"/>
    <x v="2"/>
    <x v="0"/>
    <n v="0"/>
  </r>
  <r>
    <x v="2268"/>
    <x v="3312"/>
    <x v="7"/>
    <x v="56"/>
    <x v="1765"/>
    <x v="22"/>
    <x v="0"/>
    <x v="2"/>
    <x v="0"/>
    <n v="0"/>
  </r>
  <r>
    <x v="2269"/>
    <x v="3313"/>
    <x v="2"/>
    <x v="16"/>
    <x v="1767"/>
    <x v="0"/>
    <x v="0"/>
    <x v="10"/>
    <x v="1"/>
    <n v="0"/>
  </r>
  <r>
    <x v="2270"/>
    <x v="3314"/>
    <x v="5"/>
    <x v="74"/>
    <x v="1768"/>
    <x v="22"/>
    <x v="0"/>
    <x v="2"/>
    <x v="1"/>
    <n v="0"/>
  </r>
  <r>
    <x v="2270"/>
    <x v="3315"/>
    <x v="5"/>
    <x v="10"/>
    <x v="1769"/>
    <x v="0"/>
    <x v="0"/>
    <x v="2"/>
    <x v="0"/>
    <n v="1"/>
  </r>
  <r>
    <x v="2271"/>
    <x v="3316"/>
    <x v="0"/>
    <x v="0"/>
    <x v="1770"/>
    <x v="30"/>
    <x v="2"/>
    <x v="5"/>
    <x v="0"/>
    <n v="3"/>
  </r>
  <r>
    <x v="2272"/>
    <x v="3317"/>
    <x v="2"/>
    <x v="14"/>
    <x v="39"/>
    <x v="18"/>
    <x v="1"/>
    <x v="5"/>
    <x v="1"/>
    <n v="3"/>
  </r>
  <r>
    <x v="2272"/>
    <x v="3318"/>
    <x v="0"/>
    <x v="25"/>
    <x v="1771"/>
    <x v="7"/>
    <x v="1"/>
    <x v="2"/>
    <x v="0"/>
    <n v="1"/>
  </r>
  <r>
    <x v="2273"/>
    <x v="3319"/>
    <x v="1"/>
    <x v="11"/>
    <x v="21"/>
    <x v="0"/>
    <x v="0"/>
    <x v="0"/>
    <x v="0"/>
    <n v="0"/>
  </r>
  <r>
    <x v="2274"/>
    <x v="3320"/>
    <x v="2"/>
    <x v="31"/>
    <x v="1772"/>
    <x v="0"/>
    <x v="0"/>
    <x v="0"/>
    <x v="1"/>
    <n v="0"/>
  </r>
  <r>
    <x v="2275"/>
    <x v="3321"/>
    <x v="0"/>
    <x v="0"/>
    <x v="1773"/>
    <x v="0"/>
    <x v="0"/>
    <x v="0"/>
    <x v="0"/>
    <n v="0"/>
  </r>
  <r>
    <x v="2275"/>
    <x v="3322"/>
    <x v="0"/>
    <x v="3"/>
    <x v="1773"/>
    <x v="0"/>
    <x v="0"/>
    <x v="0"/>
    <x v="0"/>
    <n v="0"/>
  </r>
  <r>
    <x v="2276"/>
    <x v="3323"/>
    <x v="5"/>
    <x v="4"/>
    <x v="1773"/>
    <x v="0"/>
    <x v="0"/>
    <x v="0"/>
    <x v="0"/>
    <n v="0"/>
  </r>
  <r>
    <x v="2277"/>
    <x v="3324"/>
    <x v="1"/>
    <x v="29"/>
    <x v="1774"/>
    <x v="5"/>
    <x v="2"/>
    <x v="7"/>
    <x v="1"/>
    <n v="0"/>
  </r>
  <r>
    <x v="2278"/>
    <x v="3325"/>
    <x v="0"/>
    <x v="33"/>
    <x v="96"/>
    <x v="14"/>
    <x v="1"/>
    <x v="5"/>
    <x v="0"/>
    <n v="0"/>
  </r>
  <r>
    <x v="2278"/>
    <x v="3326"/>
    <x v="2"/>
    <x v="2"/>
    <x v="59"/>
    <x v="0"/>
    <x v="0"/>
    <x v="0"/>
    <x v="0"/>
    <n v="0"/>
  </r>
  <r>
    <x v="2279"/>
    <x v="3327"/>
    <x v="2"/>
    <x v="16"/>
    <x v="1775"/>
    <x v="1"/>
    <x v="1"/>
    <x v="2"/>
    <x v="1"/>
    <n v="0"/>
  </r>
  <r>
    <x v="2280"/>
    <x v="3328"/>
    <x v="2"/>
    <x v="6"/>
    <x v="1776"/>
    <x v="43"/>
    <x v="2"/>
    <x v="5"/>
    <x v="1"/>
    <n v="0"/>
  </r>
  <r>
    <x v="2281"/>
    <x v="3329"/>
    <x v="7"/>
    <x v="51"/>
    <x v="611"/>
    <x v="6"/>
    <x v="3"/>
    <x v="1"/>
    <x v="1"/>
    <n v="0"/>
  </r>
  <r>
    <x v="2282"/>
    <x v="3330"/>
    <x v="2"/>
    <x v="4"/>
    <x v="1777"/>
    <x v="0"/>
    <x v="0"/>
    <x v="2"/>
    <x v="1"/>
    <n v="3"/>
  </r>
  <r>
    <x v="2282"/>
    <x v="3331"/>
    <x v="0"/>
    <x v="9"/>
    <x v="1778"/>
    <x v="0"/>
    <x v="0"/>
    <x v="2"/>
    <x v="1"/>
    <n v="0"/>
  </r>
  <r>
    <x v="2283"/>
    <x v="3332"/>
    <x v="2"/>
    <x v="2"/>
    <x v="1779"/>
    <x v="0"/>
    <x v="0"/>
    <x v="2"/>
    <x v="1"/>
    <n v="0"/>
  </r>
  <r>
    <x v="2284"/>
    <x v="3333"/>
    <x v="7"/>
    <x v="18"/>
    <x v="1780"/>
    <x v="34"/>
    <x v="2"/>
    <x v="2"/>
    <x v="0"/>
    <n v="3"/>
  </r>
  <r>
    <x v="2285"/>
    <x v="3334"/>
    <x v="2"/>
    <x v="66"/>
    <x v="1781"/>
    <x v="17"/>
    <x v="3"/>
    <x v="7"/>
    <x v="1"/>
    <n v="3"/>
  </r>
  <r>
    <x v="2285"/>
    <x v="3335"/>
    <x v="2"/>
    <x v="7"/>
    <x v="1781"/>
    <x v="17"/>
    <x v="3"/>
    <x v="7"/>
    <x v="1"/>
    <n v="2"/>
  </r>
  <r>
    <x v="2285"/>
    <x v="3336"/>
    <x v="1"/>
    <x v="4"/>
    <x v="1781"/>
    <x v="17"/>
    <x v="3"/>
    <x v="7"/>
    <x v="1"/>
    <n v="2"/>
  </r>
  <r>
    <x v="2286"/>
    <x v="3337"/>
    <x v="9"/>
    <x v="99"/>
    <x v="1781"/>
    <x v="17"/>
    <x v="3"/>
    <x v="7"/>
    <x v="1"/>
    <n v="2"/>
  </r>
  <r>
    <x v="2286"/>
    <x v="3338"/>
    <x v="2"/>
    <x v="43"/>
    <x v="1782"/>
    <x v="0"/>
    <x v="0"/>
    <x v="2"/>
    <x v="0"/>
    <n v="0"/>
  </r>
  <r>
    <x v="2286"/>
    <x v="3339"/>
    <x v="1"/>
    <x v="49"/>
    <x v="244"/>
    <x v="11"/>
    <x v="3"/>
    <x v="9"/>
    <x v="1"/>
    <n v="0"/>
  </r>
  <r>
    <x v="2287"/>
    <x v="3340"/>
    <x v="2"/>
    <x v="6"/>
    <x v="411"/>
    <x v="22"/>
    <x v="0"/>
    <x v="9"/>
    <x v="1"/>
    <n v="16"/>
  </r>
  <r>
    <x v="2288"/>
    <x v="3341"/>
    <x v="0"/>
    <x v="9"/>
    <x v="638"/>
    <x v="23"/>
    <x v="2"/>
    <x v="5"/>
    <x v="1"/>
    <n v="0"/>
  </r>
  <r>
    <x v="2289"/>
    <x v="3342"/>
    <x v="1"/>
    <x v="59"/>
    <x v="776"/>
    <x v="7"/>
    <x v="1"/>
    <x v="1"/>
    <x v="1"/>
    <n v="0"/>
  </r>
  <r>
    <x v="2290"/>
    <x v="3343"/>
    <x v="2"/>
    <x v="2"/>
    <x v="180"/>
    <x v="34"/>
    <x v="2"/>
    <x v="5"/>
    <x v="0"/>
    <n v="0"/>
  </r>
  <r>
    <x v="2291"/>
    <x v="3344"/>
    <x v="0"/>
    <x v="32"/>
    <x v="1783"/>
    <x v="35"/>
    <x v="1"/>
    <x v="7"/>
    <x v="0"/>
    <n v="0"/>
  </r>
  <r>
    <x v="2292"/>
    <x v="3345"/>
    <x v="0"/>
    <x v="32"/>
    <x v="66"/>
    <x v="1"/>
    <x v="1"/>
    <x v="5"/>
    <x v="0"/>
    <n v="0"/>
  </r>
  <r>
    <x v="2293"/>
    <x v="3346"/>
    <x v="2"/>
    <x v="7"/>
    <x v="111"/>
    <x v="2"/>
    <x v="0"/>
    <x v="2"/>
    <x v="1"/>
    <n v="0"/>
  </r>
  <r>
    <x v="2293"/>
    <x v="3347"/>
    <x v="7"/>
    <x v="81"/>
    <x v="1784"/>
    <x v="32"/>
    <x v="3"/>
    <x v="5"/>
    <x v="0"/>
    <n v="0"/>
  </r>
  <r>
    <x v="2294"/>
    <x v="3348"/>
    <x v="2"/>
    <x v="6"/>
    <x v="33"/>
    <x v="0"/>
    <x v="0"/>
    <x v="2"/>
    <x v="1"/>
    <n v="0"/>
  </r>
  <r>
    <x v="2295"/>
    <x v="3349"/>
    <x v="2"/>
    <x v="6"/>
    <x v="1785"/>
    <x v="1"/>
    <x v="1"/>
    <x v="2"/>
    <x v="1"/>
    <n v="0"/>
  </r>
  <r>
    <x v="2296"/>
    <x v="3350"/>
    <x v="5"/>
    <x v="15"/>
    <x v="803"/>
    <x v="5"/>
    <x v="2"/>
    <x v="5"/>
    <x v="0"/>
    <n v="0"/>
  </r>
  <r>
    <x v="2297"/>
    <x v="3351"/>
    <x v="0"/>
    <x v="3"/>
    <x v="1786"/>
    <x v="33"/>
    <x v="1"/>
    <x v="5"/>
    <x v="0"/>
    <n v="0"/>
  </r>
  <r>
    <x v="2298"/>
    <x v="3352"/>
    <x v="6"/>
    <x v="96"/>
    <x v="5"/>
    <x v="5"/>
    <x v="2"/>
    <x v="5"/>
    <x v="1"/>
    <n v="0"/>
  </r>
  <r>
    <x v="2299"/>
    <x v="3353"/>
    <x v="5"/>
    <x v="4"/>
    <x v="1787"/>
    <x v="17"/>
    <x v="3"/>
    <x v="3"/>
    <x v="0"/>
    <n v="0"/>
  </r>
  <r>
    <x v="2299"/>
    <x v="3354"/>
    <x v="2"/>
    <x v="72"/>
    <x v="1788"/>
    <x v="33"/>
    <x v="1"/>
    <x v="5"/>
    <x v="1"/>
    <n v="0"/>
  </r>
  <r>
    <x v="2300"/>
    <x v="3355"/>
    <x v="0"/>
    <x v="32"/>
    <x v="781"/>
    <x v="26"/>
    <x v="0"/>
    <x v="2"/>
    <x v="1"/>
    <n v="0"/>
  </r>
  <r>
    <x v="2301"/>
    <x v="3356"/>
    <x v="5"/>
    <x v="64"/>
    <x v="1789"/>
    <x v="23"/>
    <x v="2"/>
    <x v="5"/>
    <x v="0"/>
    <n v="0"/>
  </r>
  <r>
    <x v="2302"/>
    <x v="3357"/>
    <x v="2"/>
    <x v="46"/>
    <x v="1790"/>
    <x v="30"/>
    <x v="2"/>
    <x v="5"/>
    <x v="1"/>
    <n v="0"/>
  </r>
  <r>
    <x v="2302"/>
    <x v="3358"/>
    <x v="2"/>
    <x v="61"/>
    <x v="692"/>
    <x v="0"/>
    <x v="0"/>
    <x v="0"/>
    <x v="1"/>
    <n v="0"/>
  </r>
  <r>
    <x v="2303"/>
    <x v="3359"/>
    <x v="2"/>
    <x v="6"/>
    <x v="1791"/>
    <x v="13"/>
    <x v="2"/>
    <x v="5"/>
    <x v="0"/>
    <n v="2"/>
  </r>
  <r>
    <x v="2304"/>
    <x v="3360"/>
    <x v="2"/>
    <x v="66"/>
    <x v="1792"/>
    <x v="33"/>
    <x v="1"/>
    <x v="5"/>
    <x v="1"/>
    <n v="0"/>
  </r>
  <r>
    <x v="2305"/>
    <x v="3361"/>
    <x v="2"/>
    <x v="2"/>
    <x v="1792"/>
    <x v="33"/>
    <x v="1"/>
    <x v="5"/>
    <x v="1"/>
    <n v="0"/>
  </r>
  <r>
    <x v="2306"/>
    <x v="3362"/>
    <x v="2"/>
    <x v="2"/>
    <x v="259"/>
    <x v="0"/>
    <x v="0"/>
    <x v="0"/>
    <x v="0"/>
    <n v="0"/>
  </r>
  <r>
    <x v="2307"/>
    <x v="3363"/>
    <x v="0"/>
    <x v="0"/>
    <x v="1793"/>
    <x v="24"/>
    <x v="3"/>
    <x v="2"/>
    <x v="0"/>
    <n v="0"/>
  </r>
  <r>
    <x v="2308"/>
    <x v="3364"/>
    <x v="1"/>
    <x v="29"/>
    <x v="1361"/>
    <x v="22"/>
    <x v="0"/>
    <x v="5"/>
    <x v="0"/>
    <n v="0"/>
  </r>
  <r>
    <x v="2309"/>
    <x v="3365"/>
    <x v="2"/>
    <x v="16"/>
    <x v="1794"/>
    <x v="11"/>
    <x v="3"/>
    <x v="5"/>
    <x v="0"/>
    <n v="0"/>
  </r>
  <r>
    <x v="2310"/>
    <x v="3366"/>
    <x v="5"/>
    <x v="15"/>
    <x v="1795"/>
    <x v="3"/>
    <x v="1"/>
    <x v="5"/>
    <x v="0"/>
    <n v="1"/>
  </r>
  <r>
    <x v="2311"/>
    <x v="3367"/>
    <x v="2"/>
    <x v="2"/>
    <x v="411"/>
    <x v="22"/>
    <x v="0"/>
    <x v="9"/>
    <x v="1"/>
    <n v="7"/>
  </r>
  <r>
    <x v="2311"/>
    <x v="3368"/>
    <x v="7"/>
    <x v="71"/>
    <x v="411"/>
    <x v="22"/>
    <x v="0"/>
    <x v="9"/>
    <x v="1"/>
    <n v="1"/>
  </r>
  <r>
    <x v="2312"/>
    <x v="3369"/>
    <x v="2"/>
    <x v="66"/>
    <x v="1177"/>
    <x v="1"/>
    <x v="1"/>
    <x v="1"/>
    <x v="0"/>
    <n v="0"/>
  </r>
  <r>
    <x v="2313"/>
    <x v="3370"/>
    <x v="1"/>
    <x v="5"/>
    <x v="1796"/>
    <x v="11"/>
    <x v="3"/>
    <x v="5"/>
    <x v="0"/>
    <n v="0"/>
  </r>
  <r>
    <x v="2314"/>
    <x v="3371"/>
    <x v="1"/>
    <x v="5"/>
    <x v="1797"/>
    <x v="13"/>
    <x v="2"/>
    <x v="5"/>
    <x v="0"/>
    <n v="0"/>
  </r>
  <r>
    <x v="2314"/>
    <x v="3372"/>
    <x v="0"/>
    <x v="32"/>
    <x v="1798"/>
    <x v="6"/>
    <x v="3"/>
    <x v="2"/>
    <x v="0"/>
    <n v="0"/>
  </r>
  <r>
    <x v="2315"/>
    <x v="3373"/>
    <x v="3"/>
    <x v="65"/>
    <x v="1799"/>
    <x v="11"/>
    <x v="3"/>
    <x v="5"/>
    <x v="1"/>
    <n v="0"/>
  </r>
  <r>
    <x v="2316"/>
    <x v="3374"/>
    <x v="1"/>
    <x v="5"/>
    <x v="1800"/>
    <x v="23"/>
    <x v="2"/>
    <x v="2"/>
    <x v="0"/>
    <n v="0"/>
  </r>
  <r>
    <x v="2317"/>
    <x v="3375"/>
    <x v="2"/>
    <x v="7"/>
    <x v="1801"/>
    <x v="0"/>
    <x v="0"/>
    <x v="0"/>
    <x v="0"/>
    <n v="0"/>
  </r>
  <r>
    <x v="2317"/>
    <x v="3376"/>
    <x v="2"/>
    <x v="38"/>
    <x v="8"/>
    <x v="7"/>
    <x v="1"/>
    <x v="5"/>
    <x v="0"/>
    <n v="0"/>
  </r>
  <r>
    <x v="2317"/>
    <x v="3377"/>
    <x v="2"/>
    <x v="6"/>
    <x v="1472"/>
    <x v="48"/>
    <x v="2"/>
    <x v="3"/>
    <x v="0"/>
    <n v="0"/>
  </r>
  <r>
    <x v="2318"/>
    <x v="3378"/>
    <x v="1"/>
    <x v="20"/>
    <x v="67"/>
    <x v="27"/>
    <x v="3"/>
    <x v="1"/>
    <x v="0"/>
    <n v="0"/>
  </r>
  <r>
    <x v="2318"/>
    <x v="3379"/>
    <x v="2"/>
    <x v="38"/>
    <x v="1801"/>
    <x v="0"/>
    <x v="0"/>
    <x v="0"/>
    <x v="0"/>
    <n v="0"/>
  </r>
  <r>
    <x v="2319"/>
    <x v="3380"/>
    <x v="2"/>
    <x v="2"/>
    <x v="1802"/>
    <x v="26"/>
    <x v="0"/>
    <x v="2"/>
    <x v="0"/>
    <n v="0"/>
  </r>
  <r>
    <x v="2320"/>
    <x v="3381"/>
    <x v="2"/>
    <x v="4"/>
    <x v="1803"/>
    <x v="5"/>
    <x v="2"/>
    <x v="2"/>
    <x v="0"/>
    <n v="1"/>
  </r>
  <r>
    <x v="2321"/>
    <x v="3382"/>
    <x v="2"/>
    <x v="40"/>
    <x v="1804"/>
    <x v="23"/>
    <x v="2"/>
    <x v="5"/>
    <x v="0"/>
    <n v="0"/>
  </r>
  <r>
    <x v="2322"/>
    <x v="3383"/>
    <x v="1"/>
    <x v="1"/>
    <x v="139"/>
    <x v="3"/>
    <x v="1"/>
    <x v="7"/>
    <x v="1"/>
    <n v="0"/>
  </r>
  <r>
    <x v="2323"/>
    <x v="3384"/>
    <x v="0"/>
    <x v="54"/>
    <x v="1805"/>
    <x v="19"/>
    <x v="3"/>
    <x v="2"/>
    <x v="1"/>
    <n v="0"/>
  </r>
  <r>
    <x v="2324"/>
    <x v="3385"/>
    <x v="5"/>
    <x v="4"/>
    <x v="1806"/>
    <x v="0"/>
    <x v="0"/>
    <x v="2"/>
    <x v="0"/>
    <n v="0"/>
  </r>
  <r>
    <x v="2324"/>
    <x v="3386"/>
    <x v="2"/>
    <x v="43"/>
    <x v="141"/>
    <x v="26"/>
    <x v="0"/>
    <x v="9"/>
    <x v="0"/>
    <n v="0"/>
  </r>
  <r>
    <x v="2325"/>
    <x v="3387"/>
    <x v="5"/>
    <x v="15"/>
    <x v="1807"/>
    <x v="29"/>
    <x v="1"/>
    <x v="5"/>
    <x v="1"/>
    <n v="1"/>
  </r>
  <r>
    <x v="2326"/>
    <x v="3388"/>
    <x v="5"/>
    <x v="10"/>
    <x v="1808"/>
    <x v="37"/>
    <x v="1"/>
    <x v="8"/>
    <x v="0"/>
    <n v="0"/>
  </r>
  <r>
    <x v="2327"/>
    <x v="3389"/>
    <x v="2"/>
    <x v="2"/>
    <x v="509"/>
    <x v="9"/>
    <x v="1"/>
    <x v="1"/>
    <x v="1"/>
    <n v="0"/>
  </r>
  <r>
    <x v="2328"/>
    <x v="3390"/>
    <x v="2"/>
    <x v="48"/>
    <x v="509"/>
    <x v="9"/>
    <x v="1"/>
    <x v="1"/>
    <x v="1"/>
    <n v="1"/>
  </r>
  <r>
    <x v="2329"/>
    <x v="3391"/>
    <x v="2"/>
    <x v="4"/>
    <x v="1809"/>
    <x v="9"/>
    <x v="1"/>
    <x v="1"/>
    <x v="0"/>
    <n v="1"/>
  </r>
  <r>
    <x v="2330"/>
    <x v="3392"/>
    <x v="2"/>
    <x v="40"/>
    <x v="1810"/>
    <x v="27"/>
    <x v="3"/>
    <x v="1"/>
    <x v="0"/>
    <n v="1"/>
  </r>
  <r>
    <x v="2331"/>
    <x v="3393"/>
    <x v="1"/>
    <x v="20"/>
    <x v="1811"/>
    <x v="12"/>
    <x v="1"/>
    <x v="2"/>
    <x v="1"/>
    <n v="0"/>
  </r>
  <r>
    <x v="2331"/>
    <x v="3394"/>
    <x v="2"/>
    <x v="40"/>
    <x v="39"/>
    <x v="18"/>
    <x v="1"/>
    <x v="5"/>
    <x v="1"/>
    <n v="0"/>
  </r>
  <r>
    <x v="2332"/>
    <x v="3395"/>
    <x v="1"/>
    <x v="1"/>
    <x v="1812"/>
    <x v="0"/>
    <x v="0"/>
    <x v="5"/>
    <x v="0"/>
    <n v="0"/>
  </r>
  <r>
    <x v="2333"/>
    <x v="3396"/>
    <x v="0"/>
    <x v="0"/>
    <x v="1813"/>
    <x v="27"/>
    <x v="3"/>
    <x v="2"/>
    <x v="0"/>
    <n v="0"/>
  </r>
  <r>
    <x v="2334"/>
    <x v="3397"/>
    <x v="2"/>
    <x v="26"/>
    <x v="1814"/>
    <x v="41"/>
    <x v="1"/>
    <x v="5"/>
    <x v="0"/>
    <n v="0"/>
  </r>
  <r>
    <x v="2334"/>
    <x v="3398"/>
    <x v="1"/>
    <x v="1"/>
    <x v="1815"/>
    <x v="10"/>
    <x v="1"/>
    <x v="5"/>
    <x v="0"/>
    <n v="0"/>
  </r>
  <r>
    <x v="2334"/>
    <x v="3399"/>
    <x v="9"/>
    <x v="45"/>
    <x v="1125"/>
    <x v="32"/>
    <x v="3"/>
    <x v="5"/>
    <x v="0"/>
    <n v="0"/>
  </r>
  <r>
    <x v="2335"/>
    <x v="3400"/>
    <x v="2"/>
    <x v="6"/>
    <x v="442"/>
    <x v="13"/>
    <x v="2"/>
    <x v="5"/>
    <x v="0"/>
    <n v="2"/>
  </r>
  <r>
    <x v="2335"/>
    <x v="3401"/>
    <x v="7"/>
    <x v="18"/>
    <x v="1816"/>
    <x v="13"/>
    <x v="2"/>
    <x v="1"/>
    <x v="0"/>
    <n v="0"/>
  </r>
  <r>
    <x v="2336"/>
    <x v="3402"/>
    <x v="2"/>
    <x v="6"/>
    <x v="1817"/>
    <x v="2"/>
    <x v="0"/>
    <x v="0"/>
    <x v="0"/>
    <n v="0"/>
  </r>
  <r>
    <x v="2336"/>
    <x v="3403"/>
    <x v="2"/>
    <x v="6"/>
    <x v="1815"/>
    <x v="10"/>
    <x v="1"/>
    <x v="5"/>
    <x v="1"/>
    <n v="0"/>
  </r>
  <r>
    <x v="2337"/>
    <x v="3404"/>
    <x v="7"/>
    <x v="81"/>
    <x v="1815"/>
    <x v="10"/>
    <x v="1"/>
    <x v="5"/>
    <x v="1"/>
    <n v="0"/>
  </r>
  <r>
    <x v="2338"/>
    <x v="3405"/>
    <x v="7"/>
    <x v="71"/>
    <x v="1818"/>
    <x v="7"/>
    <x v="1"/>
    <x v="2"/>
    <x v="0"/>
    <n v="0"/>
  </r>
  <r>
    <x v="2339"/>
    <x v="3406"/>
    <x v="2"/>
    <x v="6"/>
    <x v="81"/>
    <x v="1"/>
    <x v="1"/>
    <x v="2"/>
    <x v="0"/>
    <n v="0"/>
  </r>
  <r>
    <x v="2339"/>
    <x v="3407"/>
    <x v="2"/>
    <x v="19"/>
    <x v="1819"/>
    <x v="23"/>
    <x v="2"/>
    <x v="5"/>
    <x v="1"/>
    <n v="0"/>
  </r>
  <r>
    <x v="2339"/>
    <x v="3408"/>
    <x v="6"/>
    <x v="13"/>
    <x v="1059"/>
    <x v="5"/>
    <x v="2"/>
    <x v="5"/>
    <x v="1"/>
    <n v="0"/>
  </r>
  <r>
    <x v="2340"/>
    <x v="3409"/>
    <x v="0"/>
    <x v="9"/>
    <x v="1820"/>
    <x v="11"/>
    <x v="3"/>
    <x v="2"/>
    <x v="0"/>
    <n v="0"/>
  </r>
  <r>
    <x v="2341"/>
    <x v="3410"/>
    <x v="1"/>
    <x v="5"/>
    <x v="1353"/>
    <x v="32"/>
    <x v="3"/>
    <x v="2"/>
    <x v="1"/>
    <n v="0"/>
  </r>
  <r>
    <x v="2342"/>
    <x v="3411"/>
    <x v="0"/>
    <x v="0"/>
    <x v="747"/>
    <x v="21"/>
    <x v="0"/>
    <x v="0"/>
    <x v="0"/>
    <n v="0"/>
  </r>
  <r>
    <x v="2343"/>
    <x v="3412"/>
    <x v="0"/>
    <x v="0"/>
    <x v="11"/>
    <x v="8"/>
    <x v="3"/>
    <x v="2"/>
    <x v="1"/>
    <n v="0"/>
  </r>
  <r>
    <x v="2343"/>
    <x v="3413"/>
    <x v="2"/>
    <x v="6"/>
    <x v="1349"/>
    <x v="0"/>
    <x v="0"/>
    <x v="0"/>
    <x v="0"/>
    <n v="0"/>
  </r>
  <r>
    <x v="2344"/>
    <x v="3414"/>
    <x v="1"/>
    <x v="4"/>
    <x v="193"/>
    <x v="35"/>
    <x v="1"/>
    <x v="1"/>
    <x v="1"/>
    <n v="0"/>
  </r>
  <r>
    <x v="2344"/>
    <x v="3415"/>
    <x v="5"/>
    <x v="23"/>
    <x v="1821"/>
    <x v="1"/>
    <x v="1"/>
    <x v="2"/>
    <x v="0"/>
    <n v="0"/>
  </r>
  <r>
    <x v="2345"/>
    <x v="3416"/>
    <x v="2"/>
    <x v="14"/>
    <x v="1822"/>
    <x v="39"/>
    <x v="3"/>
    <x v="1"/>
    <x v="0"/>
    <n v="1"/>
  </r>
  <r>
    <x v="2346"/>
    <x v="3417"/>
    <x v="2"/>
    <x v="26"/>
    <x v="546"/>
    <x v="1"/>
    <x v="1"/>
    <x v="1"/>
    <x v="0"/>
    <n v="1"/>
  </r>
  <r>
    <x v="2347"/>
    <x v="3418"/>
    <x v="0"/>
    <x v="0"/>
    <x v="1823"/>
    <x v="3"/>
    <x v="1"/>
    <x v="5"/>
    <x v="0"/>
    <n v="0"/>
  </r>
  <r>
    <x v="2348"/>
    <x v="3419"/>
    <x v="2"/>
    <x v="66"/>
    <x v="741"/>
    <x v="30"/>
    <x v="2"/>
    <x v="1"/>
    <x v="1"/>
    <n v="1"/>
  </r>
  <r>
    <x v="2349"/>
    <x v="3420"/>
    <x v="1"/>
    <x v="11"/>
    <x v="538"/>
    <x v="13"/>
    <x v="2"/>
    <x v="2"/>
    <x v="1"/>
    <n v="0"/>
  </r>
  <r>
    <x v="2350"/>
    <x v="3421"/>
    <x v="2"/>
    <x v="6"/>
    <x v="1824"/>
    <x v="39"/>
    <x v="3"/>
    <x v="1"/>
    <x v="1"/>
    <n v="4"/>
  </r>
  <r>
    <x v="2351"/>
    <x v="3422"/>
    <x v="0"/>
    <x v="30"/>
    <x v="320"/>
    <x v="3"/>
    <x v="1"/>
    <x v="0"/>
    <x v="1"/>
    <n v="12"/>
  </r>
  <r>
    <x v="2351"/>
    <x v="3423"/>
    <x v="0"/>
    <x v="25"/>
    <x v="1429"/>
    <x v="3"/>
    <x v="1"/>
    <x v="5"/>
    <x v="0"/>
    <n v="2"/>
  </r>
  <r>
    <x v="2352"/>
    <x v="3424"/>
    <x v="2"/>
    <x v="26"/>
    <x v="1825"/>
    <x v="30"/>
    <x v="2"/>
    <x v="7"/>
    <x v="0"/>
    <n v="2"/>
  </r>
  <r>
    <x v="2352"/>
    <x v="3425"/>
    <x v="1"/>
    <x v="59"/>
    <x v="1826"/>
    <x v="29"/>
    <x v="1"/>
    <x v="2"/>
    <x v="0"/>
    <n v="0"/>
  </r>
  <r>
    <x v="2352"/>
    <x v="3426"/>
    <x v="5"/>
    <x v="10"/>
    <x v="1827"/>
    <x v="6"/>
    <x v="3"/>
    <x v="1"/>
    <x v="0"/>
    <n v="0"/>
  </r>
  <r>
    <x v="2353"/>
    <x v="3427"/>
    <x v="1"/>
    <x v="58"/>
    <x v="1828"/>
    <x v="29"/>
    <x v="1"/>
    <x v="1"/>
    <x v="0"/>
    <n v="0"/>
  </r>
  <r>
    <x v="2354"/>
    <x v="3428"/>
    <x v="5"/>
    <x v="4"/>
    <x v="362"/>
    <x v="41"/>
    <x v="1"/>
    <x v="5"/>
    <x v="1"/>
    <n v="0"/>
  </r>
  <r>
    <x v="2355"/>
    <x v="3429"/>
    <x v="2"/>
    <x v="16"/>
    <x v="1829"/>
    <x v="27"/>
    <x v="3"/>
    <x v="1"/>
    <x v="1"/>
    <n v="2"/>
  </r>
  <r>
    <x v="2355"/>
    <x v="3430"/>
    <x v="2"/>
    <x v="6"/>
    <x v="1276"/>
    <x v="18"/>
    <x v="1"/>
    <x v="4"/>
    <x v="0"/>
    <n v="0"/>
  </r>
  <r>
    <x v="2356"/>
    <x v="3431"/>
    <x v="1"/>
    <x v="29"/>
    <x v="1830"/>
    <x v="13"/>
    <x v="2"/>
    <x v="2"/>
    <x v="0"/>
    <n v="1"/>
  </r>
  <r>
    <x v="2357"/>
    <x v="3432"/>
    <x v="1"/>
    <x v="97"/>
    <x v="5"/>
    <x v="5"/>
    <x v="2"/>
    <x v="7"/>
    <x v="1"/>
    <n v="0"/>
  </r>
  <r>
    <x v="2357"/>
    <x v="3433"/>
    <x v="7"/>
    <x v="18"/>
    <x v="1828"/>
    <x v="29"/>
    <x v="1"/>
    <x v="1"/>
    <x v="0"/>
    <n v="1"/>
  </r>
  <r>
    <x v="2358"/>
    <x v="3434"/>
    <x v="0"/>
    <x v="4"/>
    <x v="1828"/>
    <x v="29"/>
    <x v="1"/>
    <x v="1"/>
    <x v="0"/>
    <n v="0"/>
  </r>
  <r>
    <x v="2359"/>
    <x v="3435"/>
    <x v="2"/>
    <x v="26"/>
    <x v="245"/>
    <x v="30"/>
    <x v="2"/>
    <x v="7"/>
    <x v="0"/>
    <n v="2"/>
  </r>
  <r>
    <x v="2360"/>
    <x v="3436"/>
    <x v="2"/>
    <x v="66"/>
    <x v="411"/>
    <x v="22"/>
    <x v="0"/>
    <x v="9"/>
    <x v="1"/>
    <n v="5"/>
  </r>
  <r>
    <x v="2360"/>
    <x v="3437"/>
    <x v="2"/>
    <x v="2"/>
    <x v="1827"/>
    <x v="6"/>
    <x v="3"/>
    <x v="1"/>
    <x v="0"/>
    <n v="2"/>
  </r>
  <r>
    <x v="2361"/>
    <x v="3438"/>
    <x v="2"/>
    <x v="6"/>
    <x v="1678"/>
    <x v="23"/>
    <x v="2"/>
    <x v="5"/>
    <x v="0"/>
    <n v="2"/>
  </r>
  <r>
    <x v="2362"/>
    <x v="3439"/>
    <x v="1"/>
    <x v="20"/>
    <x v="1194"/>
    <x v="23"/>
    <x v="2"/>
    <x v="5"/>
    <x v="0"/>
    <n v="0"/>
  </r>
  <r>
    <x v="2362"/>
    <x v="3440"/>
    <x v="2"/>
    <x v="16"/>
    <x v="1831"/>
    <x v="14"/>
    <x v="1"/>
    <x v="1"/>
    <x v="1"/>
    <n v="0"/>
  </r>
  <r>
    <x v="2362"/>
    <x v="3441"/>
    <x v="2"/>
    <x v="46"/>
    <x v="296"/>
    <x v="29"/>
    <x v="1"/>
    <x v="3"/>
    <x v="0"/>
    <n v="0"/>
  </r>
  <r>
    <x v="2363"/>
    <x v="3442"/>
    <x v="6"/>
    <x v="93"/>
    <x v="709"/>
    <x v="17"/>
    <x v="3"/>
    <x v="2"/>
    <x v="1"/>
    <n v="0"/>
  </r>
  <r>
    <x v="2364"/>
    <x v="3443"/>
    <x v="0"/>
    <x v="0"/>
    <x v="1832"/>
    <x v="5"/>
    <x v="2"/>
    <x v="5"/>
    <x v="1"/>
    <n v="0"/>
  </r>
  <r>
    <x v="2364"/>
    <x v="3444"/>
    <x v="1"/>
    <x v="11"/>
    <x v="1833"/>
    <x v="12"/>
    <x v="1"/>
    <x v="2"/>
    <x v="0"/>
    <n v="0"/>
  </r>
  <r>
    <x v="2365"/>
    <x v="3445"/>
    <x v="1"/>
    <x v="20"/>
    <x v="144"/>
    <x v="33"/>
    <x v="1"/>
    <x v="0"/>
    <x v="0"/>
    <n v="0"/>
  </r>
  <r>
    <x v="2365"/>
    <x v="3446"/>
    <x v="2"/>
    <x v="27"/>
    <x v="1834"/>
    <x v="5"/>
    <x v="2"/>
    <x v="2"/>
    <x v="0"/>
    <n v="0"/>
  </r>
  <r>
    <x v="2366"/>
    <x v="3447"/>
    <x v="8"/>
    <x v="67"/>
    <x v="1835"/>
    <x v="1"/>
    <x v="1"/>
    <x v="1"/>
    <x v="0"/>
    <n v="0"/>
  </r>
  <r>
    <x v="2366"/>
    <x v="3448"/>
    <x v="7"/>
    <x v="51"/>
    <x v="150"/>
    <x v="5"/>
    <x v="2"/>
    <x v="1"/>
    <x v="1"/>
    <n v="0"/>
  </r>
  <r>
    <x v="2367"/>
    <x v="3449"/>
    <x v="5"/>
    <x v="10"/>
    <x v="1228"/>
    <x v="36"/>
    <x v="0"/>
    <x v="4"/>
    <x v="0"/>
    <n v="0"/>
  </r>
  <r>
    <x v="2368"/>
    <x v="3450"/>
    <x v="2"/>
    <x v="2"/>
    <x v="1836"/>
    <x v="7"/>
    <x v="1"/>
    <x v="2"/>
    <x v="1"/>
    <n v="0"/>
  </r>
  <r>
    <x v="2369"/>
    <x v="3451"/>
    <x v="2"/>
    <x v="60"/>
    <x v="1837"/>
    <x v="0"/>
    <x v="0"/>
    <x v="0"/>
    <x v="0"/>
    <n v="0"/>
  </r>
  <r>
    <x v="2370"/>
    <x v="3452"/>
    <x v="6"/>
    <x v="13"/>
    <x v="1263"/>
    <x v="17"/>
    <x v="3"/>
    <x v="3"/>
    <x v="1"/>
    <n v="0"/>
  </r>
  <r>
    <x v="2370"/>
    <x v="3453"/>
    <x v="2"/>
    <x v="35"/>
    <x v="1838"/>
    <x v="1"/>
    <x v="1"/>
    <x v="2"/>
    <x v="0"/>
    <n v="0"/>
  </r>
  <r>
    <x v="2370"/>
    <x v="3454"/>
    <x v="2"/>
    <x v="60"/>
    <x v="874"/>
    <x v="2"/>
    <x v="0"/>
    <x v="0"/>
    <x v="0"/>
    <n v="0"/>
  </r>
  <r>
    <x v="2371"/>
    <x v="3455"/>
    <x v="2"/>
    <x v="43"/>
    <x v="1828"/>
    <x v="29"/>
    <x v="1"/>
    <x v="1"/>
    <x v="0"/>
    <n v="0"/>
  </r>
  <r>
    <x v="2371"/>
    <x v="3456"/>
    <x v="2"/>
    <x v="60"/>
    <x v="1839"/>
    <x v="23"/>
    <x v="2"/>
    <x v="2"/>
    <x v="1"/>
    <n v="0"/>
  </r>
  <r>
    <x v="2372"/>
    <x v="3457"/>
    <x v="2"/>
    <x v="6"/>
    <x v="1840"/>
    <x v="3"/>
    <x v="1"/>
    <x v="2"/>
    <x v="0"/>
    <n v="0"/>
  </r>
  <r>
    <x v="2372"/>
    <x v="3458"/>
    <x v="0"/>
    <x v="9"/>
    <x v="874"/>
    <x v="2"/>
    <x v="0"/>
    <x v="0"/>
    <x v="0"/>
    <n v="0"/>
  </r>
  <r>
    <x v="2373"/>
    <x v="3459"/>
    <x v="1"/>
    <x v="4"/>
    <x v="1016"/>
    <x v="32"/>
    <x v="3"/>
    <x v="3"/>
    <x v="1"/>
    <n v="2"/>
  </r>
  <r>
    <x v="2374"/>
    <x v="3460"/>
    <x v="0"/>
    <x v="0"/>
    <x v="1841"/>
    <x v="13"/>
    <x v="2"/>
    <x v="3"/>
    <x v="1"/>
    <n v="0"/>
  </r>
  <r>
    <x v="2375"/>
    <x v="3461"/>
    <x v="2"/>
    <x v="6"/>
    <x v="1842"/>
    <x v="16"/>
    <x v="1"/>
    <x v="2"/>
    <x v="1"/>
    <n v="0"/>
  </r>
  <r>
    <x v="2375"/>
    <x v="3462"/>
    <x v="0"/>
    <x v="9"/>
    <x v="117"/>
    <x v="5"/>
    <x v="2"/>
    <x v="5"/>
    <x v="0"/>
    <n v="0"/>
  </r>
  <r>
    <x v="2375"/>
    <x v="3463"/>
    <x v="2"/>
    <x v="6"/>
    <x v="1843"/>
    <x v="7"/>
    <x v="1"/>
    <x v="5"/>
    <x v="1"/>
    <n v="0"/>
  </r>
  <r>
    <x v="2375"/>
    <x v="3464"/>
    <x v="5"/>
    <x v="74"/>
    <x v="194"/>
    <x v="17"/>
    <x v="3"/>
    <x v="1"/>
    <x v="1"/>
    <n v="1"/>
  </r>
  <r>
    <x v="2376"/>
    <x v="3465"/>
    <x v="0"/>
    <x v="54"/>
    <x v="1844"/>
    <x v="29"/>
    <x v="1"/>
    <x v="2"/>
    <x v="1"/>
    <n v="0"/>
  </r>
  <r>
    <x v="2377"/>
    <x v="3466"/>
    <x v="1"/>
    <x v="22"/>
    <x v="441"/>
    <x v="30"/>
    <x v="2"/>
    <x v="5"/>
    <x v="1"/>
    <n v="2"/>
  </r>
  <r>
    <x v="2378"/>
    <x v="3467"/>
    <x v="2"/>
    <x v="4"/>
    <x v="117"/>
    <x v="5"/>
    <x v="2"/>
    <x v="5"/>
    <x v="0"/>
    <n v="0"/>
  </r>
  <r>
    <x v="2379"/>
    <x v="3468"/>
    <x v="7"/>
    <x v="87"/>
    <x v="1845"/>
    <x v="1"/>
    <x v="1"/>
    <x v="1"/>
    <x v="1"/>
    <n v="0"/>
  </r>
  <r>
    <x v="2380"/>
    <x v="3469"/>
    <x v="1"/>
    <x v="5"/>
    <x v="81"/>
    <x v="1"/>
    <x v="1"/>
    <x v="2"/>
    <x v="1"/>
    <n v="1"/>
  </r>
  <r>
    <x v="2381"/>
    <x v="3470"/>
    <x v="7"/>
    <x v="71"/>
    <x v="743"/>
    <x v="14"/>
    <x v="1"/>
    <x v="3"/>
    <x v="1"/>
    <n v="29"/>
  </r>
  <r>
    <x v="2381"/>
    <x v="3471"/>
    <x v="1"/>
    <x v="20"/>
    <x v="144"/>
    <x v="33"/>
    <x v="1"/>
    <x v="5"/>
    <x v="1"/>
    <n v="0"/>
  </r>
  <r>
    <x v="2381"/>
    <x v="3472"/>
    <x v="0"/>
    <x v="25"/>
    <x v="49"/>
    <x v="22"/>
    <x v="0"/>
    <x v="0"/>
    <x v="1"/>
    <n v="0"/>
  </r>
  <r>
    <x v="2382"/>
    <x v="3473"/>
    <x v="5"/>
    <x v="47"/>
    <x v="49"/>
    <x v="22"/>
    <x v="0"/>
    <x v="0"/>
    <x v="1"/>
    <n v="0"/>
  </r>
  <r>
    <x v="2382"/>
    <x v="3474"/>
    <x v="5"/>
    <x v="39"/>
    <x v="1846"/>
    <x v="48"/>
    <x v="2"/>
    <x v="2"/>
    <x v="1"/>
    <n v="0"/>
  </r>
  <r>
    <x v="2382"/>
    <x v="3475"/>
    <x v="1"/>
    <x v="11"/>
    <x v="891"/>
    <x v="38"/>
    <x v="2"/>
    <x v="5"/>
    <x v="1"/>
    <n v="0"/>
  </r>
  <r>
    <x v="2383"/>
    <x v="3476"/>
    <x v="2"/>
    <x v="46"/>
    <x v="698"/>
    <x v="1"/>
    <x v="1"/>
    <x v="2"/>
    <x v="1"/>
    <n v="0"/>
  </r>
  <r>
    <x v="2384"/>
    <x v="3477"/>
    <x v="2"/>
    <x v="31"/>
    <x v="57"/>
    <x v="25"/>
    <x v="0"/>
    <x v="1"/>
    <x v="1"/>
    <n v="0"/>
  </r>
  <r>
    <x v="2384"/>
    <x v="3478"/>
    <x v="0"/>
    <x v="30"/>
    <x v="117"/>
    <x v="5"/>
    <x v="2"/>
    <x v="0"/>
    <x v="0"/>
    <n v="1"/>
  </r>
  <r>
    <x v="2385"/>
    <x v="3479"/>
    <x v="2"/>
    <x v="31"/>
    <x v="1847"/>
    <x v="1"/>
    <x v="1"/>
    <x v="1"/>
    <x v="0"/>
    <n v="2"/>
  </r>
  <r>
    <x v="2386"/>
    <x v="3480"/>
    <x v="5"/>
    <x v="10"/>
    <x v="320"/>
    <x v="3"/>
    <x v="1"/>
    <x v="3"/>
    <x v="0"/>
    <n v="0"/>
  </r>
  <r>
    <x v="2386"/>
    <x v="3481"/>
    <x v="2"/>
    <x v="4"/>
    <x v="1848"/>
    <x v="0"/>
    <x v="0"/>
    <x v="0"/>
    <x v="0"/>
    <n v="0"/>
  </r>
  <r>
    <x v="2386"/>
    <x v="3482"/>
    <x v="1"/>
    <x v="49"/>
    <x v="538"/>
    <x v="13"/>
    <x v="2"/>
    <x v="2"/>
    <x v="1"/>
    <n v="0"/>
  </r>
  <r>
    <x v="2386"/>
    <x v="3483"/>
    <x v="5"/>
    <x v="10"/>
    <x v="1849"/>
    <x v="5"/>
    <x v="2"/>
    <x v="5"/>
    <x v="0"/>
    <n v="0"/>
  </r>
  <r>
    <x v="2387"/>
    <x v="3484"/>
    <x v="0"/>
    <x v="91"/>
    <x v="1850"/>
    <x v="29"/>
    <x v="1"/>
    <x v="5"/>
    <x v="0"/>
    <n v="0"/>
  </r>
  <r>
    <x v="2388"/>
    <x v="3485"/>
    <x v="0"/>
    <x v="9"/>
    <x v="1851"/>
    <x v="13"/>
    <x v="2"/>
    <x v="7"/>
    <x v="0"/>
    <n v="0"/>
  </r>
  <r>
    <x v="2389"/>
    <x v="3486"/>
    <x v="1"/>
    <x v="1"/>
    <x v="642"/>
    <x v="41"/>
    <x v="1"/>
    <x v="5"/>
    <x v="1"/>
    <n v="0"/>
  </r>
  <r>
    <x v="2389"/>
    <x v="3487"/>
    <x v="0"/>
    <x v="32"/>
    <x v="105"/>
    <x v="14"/>
    <x v="1"/>
    <x v="7"/>
    <x v="0"/>
    <n v="0"/>
  </r>
  <r>
    <x v="2389"/>
    <x v="3488"/>
    <x v="2"/>
    <x v="88"/>
    <x v="1852"/>
    <x v="0"/>
    <x v="0"/>
    <x v="2"/>
    <x v="0"/>
    <n v="0"/>
  </r>
  <r>
    <x v="2390"/>
    <x v="3489"/>
    <x v="1"/>
    <x v="59"/>
    <x v="441"/>
    <x v="30"/>
    <x v="2"/>
    <x v="2"/>
    <x v="0"/>
    <n v="2"/>
  </r>
  <r>
    <x v="2390"/>
    <x v="3490"/>
    <x v="5"/>
    <x v="50"/>
    <x v="1853"/>
    <x v="5"/>
    <x v="2"/>
    <x v="5"/>
    <x v="1"/>
    <n v="0"/>
  </r>
  <r>
    <x v="2390"/>
    <x v="3491"/>
    <x v="0"/>
    <x v="30"/>
    <x v="244"/>
    <x v="11"/>
    <x v="3"/>
    <x v="5"/>
    <x v="1"/>
    <n v="0"/>
  </r>
  <r>
    <x v="2391"/>
    <x v="3492"/>
    <x v="0"/>
    <x v="9"/>
    <x v="67"/>
    <x v="27"/>
    <x v="3"/>
    <x v="1"/>
    <x v="0"/>
    <n v="0"/>
  </r>
  <r>
    <x v="2392"/>
    <x v="3493"/>
    <x v="2"/>
    <x v="46"/>
    <x v="490"/>
    <x v="18"/>
    <x v="1"/>
    <x v="5"/>
    <x v="0"/>
    <n v="0"/>
  </r>
  <r>
    <x v="2393"/>
    <x v="3494"/>
    <x v="2"/>
    <x v="6"/>
    <x v="1854"/>
    <x v="33"/>
    <x v="1"/>
    <x v="5"/>
    <x v="0"/>
    <n v="0"/>
  </r>
  <r>
    <x v="2393"/>
    <x v="3495"/>
    <x v="1"/>
    <x v="20"/>
    <x v="31"/>
    <x v="15"/>
    <x v="0"/>
    <x v="5"/>
    <x v="1"/>
    <n v="0"/>
  </r>
  <r>
    <x v="2394"/>
    <x v="3496"/>
    <x v="1"/>
    <x v="73"/>
    <x v="1479"/>
    <x v="1"/>
    <x v="1"/>
    <x v="1"/>
    <x v="0"/>
    <n v="1"/>
  </r>
  <r>
    <x v="2395"/>
    <x v="3497"/>
    <x v="1"/>
    <x v="20"/>
    <x v="442"/>
    <x v="13"/>
    <x v="2"/>
    <x v="5"/>
    <x v="1"/>
    <n v="0"/>
  </r>
  <r>
    <x v="2396"/>
    <x v="3498"/>
    <x v="1"/>
    <x v="49"/>
    <x v="1855"/>
    <x v="11"/>
    <x v="3"/>
    <x v="1"/>
    <x v="1"/>
    <n v="0"/>
  </r>
  <r>
    <x v="2397"/>
    <x v="3499"/>
    <x v="2"/>
    <x v="4"/>
    <x v="114"/>
    <x v="5"/>
    <x v="2"/>
    <x v="5"/>
    <x v="0"/>
    <n v="12"/>
  </r>
  <r>
    <x v="2398"/>
    <x v="3500"/>
    <x v="2"/>
    <x v="2"/>
    <x v="1856"/>
    <x v="13"/>
    <x v="2"/>
    <x v="5"/>
    <x v="1"/>
    <n v="2"/>
  </r>
  <r>
    <x v="2398"/>
    <x v="3501"/>
    <x v="1"/>
    <x v="29"/>
    <x v="1857"/>
    <x v="23"/>
    <x v="2"/>
    <x v="5"/>
    <x v="1"/>
    <n v="0"/>
  </r>
  <r>
    <x v="2399"/>
    <x v="3502"/>
    <x v="0"/>
    <x v="32"/>
    <x v="1858"/>
    <x v="37"/>
    <x v="1"/>
    <x v="2"/>
    <x v="0"/>
    <n v="0"/>
  </r>
  <r>
    <x v="2400"/>
    <x v="3503"/>
    <x v="2"/>
    <x v="6"/>
    <x v="1859"/>
    <x v="28"/>
    <x v="0"/>
    <x v="4"/>
    <x v="0"/>
    <n v="0"/>
  </r>
  <r>
    <x v="2400"/>
    <x v="3504"/>
    <x v="1"/>
    <x v="20"/>
    <x v="99"/>
    <x v="5"/>
    <x v="2"/>
    <x v="5"/>
    <x v="0"/>
    <n v="0"/>
  </r>
  <r>
    <x v="2401"/>
    <x v="3505"/>
    <x v="2"/>
    <x v="6"/>
    <x v="237"/>
    <x v="41"/>
    <x v="1"/>
    <x v="5"/>
    <x v="1"/>
    <n v="5"/>
  </r>
  <r>
    <x v="2401"/>
    <x v="3506"/>
    <x v="0"/>
    <x v="54"/>
    <x v="237"/>
    <x v="41"/>
    <x v="1"/>
    <x v="7"/>
    <x v="0"/>
    <n v="0"/>
  </r>
  <r>
    <x v="2401"/>
    <x v="3507"/>
    <x v="2"/>
    <x v="6"/>
    <x v="405"/>
    <x v="0"/>
    <x v="0"/>
    <x v="2"/>
    <x v="0"/>
    <n v="0"/>
  </r>
  <r>
    <x v="2402"/>
    <x v="3508"/>
    <x v="2"/>
    <x v="6"/>
    <x v="1829"/>
    <x v="27"/>
    <x v="3"/>
    <x v="1"/>
    <x v="1"/>
    <n v="0"/>
  </r>
  <r>
    <x v="2402"/>
    <x v="3509"/>
    <x v="0"/>
    <x v="54"/>
    <x v="1016"/>
    <x v="32"/>
    <x v="3"/>
    <x v="3"/>
    <x v="1"/>
    <n v="0"/>
  </r>
  <r>
    <x v="2403"/>
    <x v="3510"/>
    <x v="1"/>
    <x v="1"/>
    <x v="1860"/>
    <x v="1"/>
    <x v="1"/>
    <x v="4"/>
    <x v="0"/>
    <n v="0"/>
  </r>
  <r>
    <x v="2404"/>
    <x v="3511"/>
    <x v="0"/>
    <x v="3"/>
    <x v="39"/>
    <x v="18"/>
    <x v="1"/>
    <x v="7"/>
    <x v="1"/>
    <n v="0"/>
  </r>
  <r>
    <x v="2404"/>
    <x v="3512"/>
    <x v="5"/>
    <x v="15"/>
    <x v="55"/>
    <x v="5"/>
    <x v="2"/>
    <x v="2"/>
    <x v="1"/>
    <n v="0"/>
  </r>
  <r>
    <x v="2405"/>
    <x v="3513"/>
    <x v="2"/>
    <x v="26"/>
    <x v="1861"/>
    <x v="8"/>
    <x v="3"/>
    <x v="2"/>
    <x v="0"/>
    <n v="0"/>
  </r>
  <r>
    <x v="2406"/>
    <x v="3514"/>
    <x v="2"/>
    <x v="36"/>
    <x v="1193"/>
    <x v="43"/>
    <x v="2"/>
    <x v="3"/>
    <x v="1"/>
    <n v="1"/>
  </r>
  <r>
    <x v="2407"/>
    <x v="3515"/>
    <x v="9"/>
    <x v="95"/>
    <x v="62"/>
    <x v="3"/>
    <x v="1"/>
    <x v="5"/>
    <x v="0"/>
    <n v="0"/>
  </r>
  <r>
    <x v="2408"/>
    <x v="3516"/>
    <x v="5"/>
    <x v="15"/>
    <x v="1862"/>
    <x v="11"/>
    <x v="3"/>
    <x v="5"/>
    <x v="1"/>
    <n v="0"/>
  </r>
  <r>
    <x v="2409"/>
    <x v="3517"/>
    <x v="2"/>
    <x v="46"/>
    <x v="1178"/>
    <x v="32"/>
    <x v="3"/>
    <x v="2"/>
    <x v="1"/>
    <n v="0"/>
  </r>
  <r>
    <x v="2410"/>
    <x v="3518"/>
    <x v="0"/>
    <x v="32"/>
    <x v="885"/>
    <x v="1"/>
    <x v="1"/>
    <x v="5"/>
    <x v="0"/>
    <n v="0"/>
  </r>
  <r>
    <x v="2410"/>
    <x v="3519"/>
    <x v="2"/>
    <x v="40"/>
    <x v="1863"/>
    <x v="23"/>
    <x v="2"/>
    <x v="5"/>
    <x v="1"/>
    <n v="0"/>
  </r>
  <r>
    <x v="2410"/>
    <x v="3520"/>
    <x v="2"/>
    <x v="27"/>
    <x v="1864"/>
    <x v="40"/>
    <x v="0"/>
    <x v="2"/>
    <x v="1"/>
    <n v="0"/>
  </r>
  <r>
    <x v="2411"/>
    <x v="3521"/>
    <x v="1"/>
    <x v="4"/>
    <x v="556"/>
    <x v="17"/>
    <x v="3"/>
    <x v="3"/>
    <x v="1"/>
    <n v="0"/>
  </r>
  <r>
    <x v="2412"/>
    <x v="3522"/>
    <x v="7"/>
    <x v="51"/>
    <x v="1865"/>
    <x v="11"/>
    <x v="3"/>
    <x v="7"/>
    <x v="0"/>
    <n v="0"/>
  </r>
  <r>
    <x v="2412"/>
    <x v="3523"/>
    <x v="2"/>
    <x v="88"/>
    <x v="1866"/>
    <x v="27"/>
    <x v="3"/>
    <x v="3"/>
    <x v="1"/>
    <n v="1"/>
  </r>
  <r>
    <x v="2413"/>
    <x v="3524"/>
    <x v="2"/>
    <x v="6"/>
    <x v="1867"/>
    <x v="29"/>
    <x v="1"/>
    <x v="2"/>
    <x v="0"/>
    <n v="0"/>
  </r>
  <r>
    <x v="2413"/>
    <x v="3525"/>
    <x v="1"/>
    <x v="20"/>
    <x v="1868"/>
    <x v="24"/>
    <x v="3"/>
    <x v="2"/>
    <x v="0"/>
    <n v="1"/>
  </r>
  <r>
    <x v="2413"/>
    <x v="3526"/>
    <x v="5"/>
    <x v="15"/>
    <x v="405"/>
    <x v="0"/>
    <x v="0"/>
    <x v="0"/>
    <x v="0"/>
    <n v="1"/>
  </r>
  <r>
    <x v="2414"/>
    <x v="3527"/>
    <x v="7"/>
    <x v="18"/>
    <x v="17"/>
    <x v="10"/>
    <x v="1"/>
    <x v="3"/>
    <x v="1"/>
    <n v="14"/>
  </r>
  <r>
    <x v="2414"/>
    <x v="3528"/>
    <x v="0"/>
    <x v="52"/>
    <x v="99"/>
    <x v="5"/>
    <x v="2"/>
    <x v="5"/>
    <x v="0"/>
    <n v="0"/>
  </r>
  <r>
    <x v="2415"/>
    <x v="3529"/>
    <x v="7"/>
    <x v="71"/>
    <x v="1869"/>
    <x v="14"/>
    <x v="1"/>
    <x v="3"/>
    <x v="1"/>
    <n v="2"/>
  </r>
  <r>
    <x v="2415"/>
    <x v="3530"/>
    <x v="2"/>
    <x v="60"/>
    <x v="509"/>
    <x v="9"/>
    <x v="1"/>
    <x v="2"/>
    <x v="1"/>
    <n v="0"/>
  </r>
  <r>
    <x v="2416"/>
    <x v="3531"/>
    <x v="0"/>
    <x v="3"/>
    <x v="1870"/>
    <x v="48"/>
    <x v="2"/>
    <x v="3"/>
    <x v="1"/>
    <n v="0"/>
  </r>
  <r>
    <x v="2417"/>
    <x v="3532"/>
    <x v="2"/>
    <x v="26"/>
    <x v="579"/>
    <x v="17"/>
    <x v="3"/>
    <x v="2"/>
    <x v="0"/>
    <n v="1"/>
  </r>
  <r>
    <x v="2418"/>
    <x v="3533"/>
    <x v="0"/>
    <x v="0"/>
    <x v="364"/>
    <x v="5"/>
    <x v="2"/>
    <x v="5"/>
    <x v="1"/>
    <n v="0"/>
  </r>
  <r>
    <x v="2419"/>
    <x v="3534"/>
    <x v="0"/>
    <x v="98"/>
    <x v="1654"/>
    <x v="17"/>
    <x v="3"/>
    <x v="4"/>
    <x v="0"/>
    <n v="0"/>
  </r>
  <r>
    <x v="2419"/>
    <x v="3535"/>
    <x v="1"/>
    <x v="22"/>
    <x v="66"/>
    <x v="1"/>
    <x v="1"/>
    <x v="1"/>
    <x v="1"/>
    <n v="0"/>
  </r>
  <r>
    <x v="2420"/>
    <x v="3536"/>
    <x v="2"/>
    <x v="66"/>
    <x v="1871"/>
    <x v="5"/>
    <x v="2"/>
    <x v="5"/>
    <x v="0"/>
    <n v="1"/>
  </r>
  <r>
    <x v="2420"/>
    <x v="3537"/>
    <x v="2"/>
    <x v="6"/>
    <x v="143"/>
    <x v="5"/>
    <x v="2"/>
    <x v="5"/>
    <x v="0"/>
    <n v="1"/>
  </r>
  <r>
    <x v="2421"/>
    <x v="3538"/>
    <x v="1"/>
    <x v="4"/>
    <x v="611"/>
    <x v="6"/>
    <x v="3"/>
    <x v="1"/>
    <x v="0"/>
    <n v="2"/>
  </r>
  <r>
    <x v="2421"/>
    <x v="3539"/>
    <x v="8"/>
    <x v="84"/>
    <x v="1184"/>
    <x v="5"/>
    <x v="2"/>
    <x v="5"/>
    <x v="0"/>
    <n v="0"/>
  </r>
  <r>
    <x v="2421"/>
    <x v="3540"/>
    <x v="1"/>
    <x v="1"/>
    <x v="527"/>
    <x v="16"/>
    <x v="1"/>
    <x v="1"/>
    <x v="0"/>
    <n v="0"/>
  </r>
  <r>
    <x v="2421"/>
    <x v="3541"/>
    <x v="0"/>
    <x v="0"/>
    <x v="55"/>
    <x v="5"/>
    <x v="2"/>
    <x v="5"/>
    <x v="0"/>
    <n v="0"/>
  </r>
  <r>
    <x v="2421"/>
    <x v="3542"/>
    <x v="0"/>
    <x v="52"/>
    <x v="1872"/>
    <x v="29"/>
    <x v="1"/>
    <x v="5"/>
    <x v="0"/>
    <n v="0"/>
  </r>
  <r>
    <x v="2422"/>
    <x v="3543"/>
    <x v="2"/>
    <x v="82"/>
    <x v="105"/>
    <x v="14"/>
    <x v="1"/>
    <x v="2"/>
    <x v="1"/>
    <n v="0"/>
  </r>
  <r>
    <x v="2422"/>
    <x v="3544"/>
    <x v="5"/>
    <x v="41"/>
    <x v="1873"/>
    <x v="5"/>
    <x v="2"/>
    <x v="5"/>
    <x v="1"/>
    <n v="0"/>
  </r>
  <r>
    <x v="2422"/>
    <x v="3545"/>
    <x v="0"/>
    <x v="0"/>
    <x v="69"/>
    <x v="13"/>
    <x v="2"/>
    <x v="3"/>
    <x v="0"/>
    <n v="0"/>
  </r>
  <r>
    <x v="2423"/>
    <x v="3546"/>
    <x v="2"/>
    <x v="6"/>
    <x v="188"/>
    <x v="0"/>
    <x v="0"/>
    <x v="0"/>
    <x v="1"/>
    <n v="0"/>
  </r>
  <r>
    <x v="2423"/>
    <x v="3547"/>
    <x v="5"/>
    <x v="74"/>
    <x v="1874"/>
    <x v="14"/>
    <x v="1"/>
    <x v="5"/>
    <x v="0"/>
    <n v="0"/>
  </r>
  <r>
    <x v="2423"/>
    <x v="3548"/>
    <x v="1"/>
    <x v="1"/>
    <x v="282"/>
    <x v="3"/>
    <x v="1"/>
    <x v="1"/>
    <x v="0"/>
    <n v="1"/>
  </r>
  <r>
    <x v="2424"/>
    <x v="3549"/>
    <x v="6"/>
    <x v="114"/>
    <x v="1875"/>
    <x v="13"/>
    <x v="2"/>
    <x v="5"/>
    <x v="0"/>
    <n v="0"/>
  </r>
  <r>
    <x v="2424"/>
    <x v="3550"/>
    <x v="2"/>
    <x v="6"/>
    <x v="362"/>
    <x v="41"/>
    <x v="1"/>
    <x v="3"/>
    <x v="1"/>
    <n v="0"/>
  </r>
  <r>
    <x v="2424"/>
    <x v="3551"/>
    <x v="7"/>
    <x v="17"/>
    <x v="1876"/>
    <x v="6"/>
    <x v="3"/>
    <x v="2"/>
    <x v="0"/>
    <n v="1"/>
  </r>
  <r>
    <x v="2424"/>
    <x v="3552"/>
    <x v="5"/>
    <x v="4"/>
    <x v="1877"/>
    <x v="40"/>
    <x v="0"/>
    <x v="1"/>
    <x v="0"/>
    <n v="1"/>
  </r>
  <r>
    <x v="2425"/>
    <x v="3553"/>
    <x v="2"/>
    <x v="6"/>
    <x v="1161"/>
    <x v="1"/>
    <x v="1"/>
    <x v="1"/>
    <x v="0"/>
    <n v="2"/>
  </r>
  <r>
    <x v="2426"/>
    <x v="3554"/>
    <x v="2"/>
    <x v="16"/>
    <x v="117"/>
    <x v="5"/>
    <x v="2"/>
    <x v="2"/>
    <x v="1"/>
    <n v="0"/>
  </r>
  <r>
    <x v="2426"/>
    <x v="3555"/>
    <x v="2"/>
    <x v="6"/>
    <x v="694"/>
    <x v="7"/>
    <x v="1"/>
    <x v="1"/>
    <x v="1"/>
    <n v="0"/>
  </r>
  <r>
    <x v="2427"/>
    <x v="3556"/>
    <x v="2"/>
    <x v="38"/>
    <x v="1177"/>
    <x v="1"/>
    <x v="1"/>
    <x v="1"/>
    <x v="0"/>
    <n v="0"/>
  </r>
  <r>
    <x v="2427"/>
    <x v="3557"/>
    <x v="0"/>
    <x v="52"/>
    <x v="1878"/>
    <x v="24"/>
    <x v="3"/>
    <x v="1"/>
    <x v="0"/>
    <n v="1"/>
  </r>
  <r>
    <x v="2428"/>
    <x v="3558"/>
    <x v="0"/>
    <x v="9"/>
    <x v="81"/>
    <x v="1"/>
    <x v="1"/>
    <x v="5"/>
    <x v="0"/>
    <n v="2"/>
  </r>
  <r>
    <x v="2428"/>
    <x v="3559"/>
    <x v="5"/>
    <x v="74"/>
    <x v="1879"/>
    <x v="3"/>
    <x v="1"/>
    <x v="5"/>
    <x v="1"/>
    <n v="0"/>
  </r>
  <r>
    <x v="2428"/>
    <x v="3560"/>
    <x v="1"/>
    <x v="4"/>
    <x v="67"/>
    <x v="27"/>
    <x v="3"/>
    <x v="1"/>
    <x v="0"/>
    <n v="1"/>
  </r>
  <r>
    <x v="2429"/>
    <x v="3561"/>
    <x v="2"/>
    <x v="4"/>
    <x v="270"/>
    <x v="33"/>
    <x v="1"/>
    <x v="5"/>
    <x v="1"/>
    <n v="0"/>
  </r>
  <r>
    <x v="2430"/>
    <x v="3562"/>
    <x v="0"/>
    <x v="30"/>
    <x v="1857"/>
    <x v="23"/>
    <x v="2"/>
    <x v="5"/>
    <x v="0"/>
    <n v="0"/>
  </r>
  <r>
    <x v="2430"/>
    <x v="3563"/>
    <x v="2"/>
    <x v="16"/>
    <x v="102"/>
    <x v="23"/>
    <x v="2"/>
    <x v="2"/>
    <x v="1"/>
    <n v="0"/>
  </r>
  <r>
    <x v="2431"/>
    <x v="3564"/>
    <x v="4"/>
    <x v="55"/>
    <x v="1880"/>
    <x v="38"/>
    <x v="2"/>
    <x v="5"/>
    <x v="0"/>
    <n v="2"/>
  </r>
  <r>
    <x v="2431"/>
    <x v="3565"/>
    <x v="0"/>
    <x v="32"/>
    <x v="1881"/>
    <x v="34"/>
    <x v="2"/>
    <x v="2"/>
    <x v="0"/>
    <n v="0"/>
  </r>
  <r>
    <x v="2431"/>
    <x v="3566"/>
    <x v="1"/>
    <x v="5"/>
    <x v="1882"/>
    <x v="7"/>
    <x v="1"/>
    <x v="2"/>
    <x v="1"/>
    <n v="0"/>
  </r>
  <r>
    <x v="2431"/>
    <x v="3567"/>
    <x v="3"/>
    <x v="8"/>
    <x v="1883"/>
    <x v="17"/>
    <x v="3"/>
    <x v="1"/>
    <x v="0"/>
    <n v="0"/>
  </r>
  <r>
    <x v="2431"/>
    <x v="3568"/>
    <x v="2"/>
    <x v="38"/>
    <x v="1884"/>
    <x v="23"/>
    <x v="2"/>
    <x v="3"/>
    <x v="1"/>
    <n v="1"/>
  </r>
  <r>
    <x v="2432"/>
    <x v="3569"/>
    <x v="2"/>
    <x v="6"/>
    <x v="112"/>
    <x v="0"/>
    <x v="0"/>
    <x v="0"/>
    <x v="0"/>
    <n v="0"/>
  </r>
  <r>
    <x v="2432"/>
    <x v="3570"/>
    <x v="2"/>
    <x v="66"/>
    <x v="1885"/>
    <x v="35"/>
    <x v="1"/>
    <x v="5"/>
    <x v="0"/>
    <n v="0"/>
  </r>
  <r>
    <x v="2433"/>
    <x v="3571"/>
    <x v="1"/>
    <x v="1"/>
    <x v="1479"/>
    <x v="1"/>
    <x v="1"/>
    <x v="4"/>
    <x v="1"/>
    <n v="0"/>
  </r>
  <r>
    <x v="2434"/>
    <x v="3572"/>
    <x v="2"/>
    <x v="7"/>
    <x v="1886"/>
    <x v="13"/>
    <x v="2"/>
    <x v="3"/>
    <x v="1"/>
    <n v="1"/>
  </r>
  <r>
    <x v="2435"/>
    <x v="3573"/>
    <x v="3"/>
    <x v="4"/>
    <x v="1887"/>
    <x v="6"/>
    <x v="3"/>
    <x v="1"/>
    <x v="0"/>
    <n v="0"/>
  </r>
  <r>
    <x v="2435"/>
    <x v="3574"/>
    <x v="2"/>
    <x v="40"/>
    <x v="1888"/>
    <x v="39"/>
    <x v="3"/>
    <x v="1"/>
    <x v="0"/>
    <n v="0"/>
  </r>
  <r>
    <x v="2435"/>
    <x v="3575"/>
    <x v="1"/>
    <x v="58"/>
    <x v="1889"/>
    <x v="35"/>
    <x v="1"/>
    <x v="2"/>
    <x v="1"/>
    <n v="1"/>
  </r>
  <r>
    <x v="2435"/>
    <x v="3576"/>
    <x v="9"/>
    <x v="95"/>
    <x v="1890"/>
    <x v="11"/>
    <x v="3"/>
    <x v="2"/>
    <x v="0"/>
    <n v="1"/>
  </r>
  <r>
    <x v="2435"/>
    <x v="3577"/>
    <x v="5"/>
    <x v="41"/>
    <x v="1891"/>
    <x v="9"/>
    <x v="1"/>
    <x v="1"/>
    <x v="0"/>
    <n v="1"/>
  </r>
  <r>
    <x v="2436"/>
    <x v="3578"/>
    <x v="1"/>
    <x v="22"/>
    <x v="1892"/>
    <x v="13"/>
    <x v="2"/>
    <x v="2"/>
    <x v="1"/>
    <n v="0"/>
  </r>
  <r>
    <x v="2437"/>
    <x v="3579"/>
    <x v="2"/>
    <x v="16"/>
    <x v="1893"/>
    <x v="1"/>
    <x v="1"/>
    <x v="1"/>
    <x v="0"/>
    <n v="0"/>
  </r>
  <r>
    <x v="2437"/>
    <x v="3580"/>
    <x v="5"/>
    <x v="64"/>
    <x v="1893"/>
    <x v="1"/>
    <x v="1"/>
    <x v="1"/>
    <x v="0"/>
    <n v="0"/>
  </r>
  <r>
    <x v="2438"/>
    <x v="3581"/>
    <x v="1"/>
    <x v="4"/>
    <x v="1894"/>
    <x v="19"/>
    <x v="3"/>
    <x v="1"/>
    <x v="0"/>
    <n v="0"/>
  </r>
  <r>
    <x v="2439"/>
    <x v="3582"/>
    <x v="2"/>
    <x v="2"/>
    <x v="117"/>
    <x v="5"/>
    <x v="2"/>
    <x v="2"/>
    <x v="1"/>
    <n v="0"/>
  </r>
  <r>
    <x v="2439"/>
    <x v="3583"/>
    <x v="8"/>
    <x v="53"/>
    <x v="117"/>
    <x v="5"/>
    <x v="2"/>
    <x v="5"/>
    <x v="0"/>
    <n v="0"/>
  </r>
  <r>
    <x v="2439"/>
    <x v="3584"/>
    <x v="1"/>
    <x v="85"/>
    <x v="158"/>
    <x v="27"/>
    <x v="3"/>
    <x v="1"/>
    <x v="0"/>
    <n v="0"/>
  </r>
  <r>
    <x v="2440"/>
    <x v="3585"/>
    <x v="2"/>
    <x v="6"/>
    <x v="902"/>
    <x v="5"/>
    <x v="2"/>
    <x v="5"/>
    <x v="1"/>
    <n v="0"/>
  </r>
  <r>
    <x v="2441"/>
    <x v="3586"/>
    <x v="1"/>
    <x v="1"/>
    <x v="915"/>
    <x v="0"/>
    <x v="0"/>
    <x v="2"/>
    <x v="1"/>
    <n v="0"/>
  </r>
  <r>
    <x v="2441"/>
    <x v="3587"/>
    <x v="2"/>
    <x v="2"/>
    <x v="233"/>
    <x v="32"/>
    <x v="3"/>
    <x v="2"/>
    <x v="0"/>
    <n v="0"/>
  </r>
  <r>
    <x v="2441"/>
    <x v="3588"/>
    <x v="2"/>
    <x v="40"/>
    <x v="1895"/>
    <x v="19"/>
    <x v="3"/>
    <x v="2"/>
    <x v="0"/>
    <n v="0"/>
  </r>
  <r>
    <x v="2442"/>
    <x v="3589"/>
    <x v="7"/>
    <x v="71"/>
    <x v="1896"/>
    <x v="46"/>
    <x v="1"/>
    <x v="2"/>
    <x v="1"/>
    <n v="2"/>
  </r>
  <r>
    <x v="2442"/>
    <x v="3590"/>
    <x v="1"/>
    <x v="11"/>
    <x v="49"/>
    <x v="22"/>
    <x v="0"/>
    <x v="2"/>
    <x v="1"/>
    <n v="0"/>
  </r>
  <r>
    <x v="2442"/>
    <x v="3591"/>
    <x v="1"/>
    <x v="22"/>
    <x v="1362"/>
    <x v="2"/>
    <x v="0"/>
    <x v="9"/>
    <x v="0"/>
    <n v="0"/>
  </r>
  <r>
    <x v="2442"/>
    <x v="3592"/>
    <x v="2"/>
    <x v="6"/>
    <x v="592"/>
    <x v="0"/>
    <x v="0"/>
    <x v="0"/>
    <x v="1"/>
    <n v="1"/>
  </r>
  <r>
    <x v="2443"/>
    <x v="3593"/>
    <x v="2"/>
    <x v="2"/>
    <x v="351"/>
    <x v="8"/>
    <x v="3"/>
    <x v="1"/>
    <x v="0"/>
    <n v="0"/>
  </r>
  <r>
    <x v="2443"/>
    <x v="3594"/>
    <x v="2"/>
    <x v="48"/>
    <x v="1897"/>
    <x v="4"/>
    <x v="1"/>
    <x v="2"/>
    <x v="0"/>
    <n v="0"/>
  </r>
  <r>
    <x v="2444"/>
    <x v="3595"/>
    <x v="7"/>
    <x v="56"/>
    <x v="158"/>
    <x v="27"/>
    <x v="3"/>
    <x v="1"/>
    <x v="0"/>
    <n v="0"/>
  </r>
  <r>
    <x v="2445"/>
    <x v="3596"/>
    <x v="3"/>
    <x v="8"/>
    <x v="407"/>
    <x v="29"/>
    <x v="1"/>
    <x v="3"/>
    <x v="1"/>
    <n v="0"/>
  </r>
  <r>
    <x v="2445"/>
    <x v="3597"/>
    <x v="2"/>
    <x v="7"/>
    <x v="1898"/>
    <x v="14"/>
    <x v="1"/>
    <x v="7"/>
    <x v="0"/>
    <n v="0"/>
  </r>
  <r>
    <x v="2445"/>
    <x v="3598"/>
    <x v="0"/>
    <x v="98"/>
    <x v="11"/>
    <x v="8"/>
    <x v="3"/>
    <x v="1"/>
    <x v="1"/>
    <n v="0"/>
  </r>
  <r>
    <x v="2445"/>
    <x v="3599"/>
    <x v="1"/>
    <x v="22"/>
    <x v="1899"/>
    <x v="11"/>
    <x v="3"/>
    <x v="5"/>
    <x v="1"/>
    <n v="0"/>
  </r>
  <r>
    <x v="2446"/>
    <x v="3600"/>
    <x v="2"/>
    <x v="68"/>
    <x v="411"/>
    <x v="22"/>
    <x v="0"/>
    <x v="9"/>
    <x v="1"/>
    <n v="7"/>
  </r>
  <r>
    <x v="2446"/>
    <x v="3601"/>
    <x v="7"/>
    <x v="56"/>
    <x v="1268"/>
    <x v="32"/>
    <x v="3"/>
    <x v="5"/>
    <x v="1"/>
    <n v="0"/>
  </r>
  <r>
    <x v="2447"/>
    <x v="3602"/>
    <x v="6"/>
    <x v="114"/>
    <x v="28"/>
    <x v="14"/>
    <x v="1"/>
    <x v="5"/>
    <x v="1"/>
    <n v="0"/>
  </r>
  <r>
    <x v="2447"/>
    <x v="3603"/>
    <x v="7"/>
    <x v="56"/>
    <x v="1900"/>
    <x v="21"/>
    <x v="0"/>
    <x v="3"/>
    <x v="0"/>
    <n v="0"/>
  </r>
  <r>
    <x v="2447"/>
    <x v="3604"/>
    <x v="5"/>
    <x v="4"/>
    <x v="69"/>
    <x v="13"/>
    <x v="2"/>
    <x v="1"/>
    <x v="0"/>
    <n v="0"/>
  </r>
  <r>
    <x v="2448"/>
    <x v="3605"/>
    <x v="5"/>
    <x v="64"/>
    <x v="1901"/>
    <x v="0"/>
    <x v="0"/>
    <x v="0"/>
    <x v="0"/>
    <n v="12"/>
  </r>
  <r>
    <x v="2449"/>
    <x v="3606"/>
    <x v="1"/>
    <x v="22"/>
    <x v="510"/>
    <x v="10"/>
    <x v="1"/>
    <x v="3"/>
    <x v="1"/>
    <n v="0"/>
  </r>
  <r>
    <x v="2449"/>
    <x v="3607"/>
    <x v="2"/>
    <x v="26"/>
    <x v="1902"/>
    <x v="15"/>
    <x v="0"/>
    <x v="2"/>
    <x v="0"/>
    <n v="0"/>
  </r>
  <r>
    <x v="2449"/>
    <x v="3608"/>
    <x v="8"/>
    <x v="67"/>
    <x v="1903"/>
    <x v="8"/>
    <x v="3"/>
    <x v="1"/>
    <x v="0"/>
    <n v="1"/>
  </r>
  <r>
    <x v="2450"/>
    <x v="3609"/>
    <x v="1"/>
    <x v="5"/>
    <x v="510"/>
    <x v="10"/>
    <x v="1"/>
    <x v="3"/>
    <x v="1"/>
    <n v="0"/>
  </r>
  <r>
    <x v="2451"/>
    <x v="3610"/>
    <x v="2"/>
    <x v="6"/>
    <x v="1904"/>
    <x v="17"/>
    <x v="3"/>
    <x v="2"/>
    <x v="1"/>
    <n v="2"/>
  </r>
  <r>
    <x v="2451"/>
    <x v="3611"/>
    <x v="2"/>
    <x v="6"/>
    <x v="39"/>
    <x v="18"/>
    <x v="1"/>
    <x v="2"/>
    <x v="0"/>
    <n v="0"/>
  </r>
  <r>
    <x v="2451"/>
    <x v="3612"/>
    <x v="0"/>
    <x v="30"/>
    <x v="1905"/>
    <x v="8"/>
    <x v="3"/>
    <x v="14"/>
    <x v="1"/>
    <n v="1"/>
  </r>
  <r>
    <x v="2452"/>
    <x v="3613"/>
    <x v="7"/>
    <x v="4"/>
    <x v="237"/>
    <x v="41"/>
    <x v="1"/>
    <x v="5"/>
    <x v="0"/>
    <n v="0"/>
  </r>
  <r>
    <x v="2452"/>
    <x v="3614"/>
    <x v="1"/>
    <x v="20"/>
    <x v="1906"/>
    <x v="41"/>
    <x v="1"/>
    <x v="5"/>
    <x v="1"/>
    <n v="0"/>
  </r>
  <r>
    <x v="2453"/>
    <x v="3615"/>
    <x v="2"/>
    <x v="6"/>
    <x v="129"/>
    <x v="23"/>
    <x v="2"/>
    <x v="2"/>
    <x v="1"/>
    <n v="0"/>
  </r>
  <r>
    <x v="2453"/>
    <x v="3616"/>
    <x v="1"/>
    <x v="1"/>
    <x v="1907"/>
    <x v="37"/>
    <x v="1"/>
    <x v="1"/>
    <x v="0"/>
    <n v="0"/>
  </r>
  <r>
    <x v="2453"/>
    <x v="3617"/>
    <x v="0"/>
    <x v="32"/>
    <x v="521"/>
    <x v="17"/>
    <x v="3"/>
    <x v="5"/>
    <x v="0"/>
    <n v="0"/>
  </r>
  <r>
    <x v="2454"/>
    <x v="3618"/>
    <x v="5"/>
    <x v="10"/>
    <x v="28"/>
    <x v="14"/>
    <x v="1"/>
    <x v="5"/>
    <x v="1"/>
    <n v="0"/>
  </r>
  <r>
    <x v="2454"/>
    <x v="3619"/>
    <x v="0"/>
    <x v="9"/>
    <x v="1908"/>
    <x v="0"/>
    <x v="0"/>
    <x v="9"/>
    <x v="0"/>
    <n v="0"/>
  </r>
  <r>
    <x v="2455"/>
    <x v="3620"/>
    <x v="2"/>
    <x v="35"/>
    <x v="5"/>
    <x v="5"/>
    <x v="2"/>
    <x v="5"/>
    <x v="1"/>
    <n v="0"/>
  </r>
  <r>
    <x v="2456"/>
    <x v="3621"/>
    <x v="5"/>
    <x v="4"/>
    <x v="40"/>
    <x v="5"/>
    <x v="2"/>
    <x v="5"/>
    <x v="1"/>
    <n v="0"/>
  </r>
  <r>
    <x v="2456"/>
    <x v="3622"/>
    <x v="5"/>
    <x v="4"/>
    <x v="1909"/>
    <x v="16"/>
    <x v="1"/>
    <x v="2"/>
    <x v="0"/>
    <n v="1"/>
  </r>
  <r>
    <x v="2457"/>
    <x v="3623"/>
    <x v="1"/>
    <x v="1"/>
    <x v="1910"/>
    <x v="0"/>
    <x v="0"/>
    <x v="0"/>
    <x v="1"/>
    <n v="0"/>
  </r>
  <r>
    <x v="2457"/>
    <x v="3624"/>
    <x v="7"/>
    <x v="71"/>
    <x v="782"/>
    <x v="27"/>
    <x v="3"/>
    <x v="1"/>
    <x v="0"/>
    <n v="0"/>
  </r>
  <r>
    <x v="2457"/>
    <x v="3625"/>
    <x v="0"/>
    <x v="3"/>
    <x v="66"/>
    <x v="1"/>
    <x v="1"/>
    <x v="5"/>
    <x v="0"/>
    <n v="0"/>
  </r>
  <r>
    <x v="2458"/>
    <x v="3626"/>
    <x v="7"/>
    <x v="81"/>
    <x v="136"/>
    <x v="11"/>
    <x v="3"/>
    <x v="3"/>
    <x v="0"/>
    <n v="0"/>
  </r>
  <r>
    <x v="2459"/>
    <x v="3627"/>
    <x v="8"/>
    <x v="108"/>
    <x v="270"/>
    <x v="33"/>
    <x v="1"/>
    <x v="2"/>
    <x v="0"/>
    <n v="1"/>
  </r>
  <r>
    <x v="2459"/>
    <x v="3628"/>
    <x v="2"/>
    <x v="31"/>
    <x v="1911"/>
    <x v="5"/>
    <x v="2"/>
    <x v="9"/>
    <x v="0"/>
    <n v="1"/>
  </r>
  <r>
    <x v="2460"/>
    <x v="3629"/>
    <x v="2"/>
    <x v="72"/>
    <x v="1912"/>
    <x v="29"/>
    <x v="1"/>
    <x v="5"/>
    <x v="1"/>
    <n v="0"/>
  </r>
  <r>
    <x v="2460"/>
    <x v="3630"/>
    <x v="0"/>
    <x v="0"/>
    <x v="11"/>
    <x v="8"/>
    <x v="3"/>
    <x v="2"/>
    <x v="0"/>
    <n v="1"/>
  </r>
  <r>
    <x v="2460"/>
    <x v="3631"/>
    <x v="5"/>
    <x v="50"/>
    <x v="1913"/>
    <x v="17"/>
    <x v="3"/>
    <x v="2"/>
    <x v="0"/>
    <n v="1"/>
  </r>
  <r>
    <x v="2461"/>
    <x v="3632"/>
    <x v="2"/>
    <x v="26"/>
    <x v="1914"/>
    <x v="11"/>
    <x v="3"/>
    <x v="7"/>
    <x v="1"/>
    <n v="0"/>
  </r>
  <r>
    <x v="2461"/>
    <x v="3633"/>
    <x v="1"/>
    <x v="22"/>
    <x v="1189"/>
    <x v="4"/>
    <x v="1"/>
    <x v="5"/>
    <x v="0"/>
    <n v="0"/>
  </r>
  <r>
    <x v="2461"/>
    <x v="3634"/>
    <x v="0"/>
    <x v="9"/>
    <x v="1915"/>
    <x v="33"/>
    <x v="1"/>
    <x v="5"/>
    <x v="1"/>
    <n v="0"/>
  </r>
  <r>
    <x v="2461"/>
    <x v="3635"/>
    <x v="2"/>
    <x v="2"/>
    <x v="1916"/>
    <x v="0"/>
    <x v="0"/>
    <x v="2"/>
    <x v="0"/>
    <n v="1"/>
  </r>
  <r>
    <x v="2462"/>
    <x v="3636"/>
    <x v="1"/>
    <x v="11"/>
    <x v="1917"/>
    <x v="32"/>
    <x v="3"/>
    <x v="5"/>
    <x v="1"/>
    <n v="0"/>
  </r>
  <r>
    <x v="2462"/>
    <x v="3637"/>
    <x v="0"/>
    <x v="54"/>
    <x v="1918"/>
    <x v="1"/>
    <x v="1"/>
    <x v="1"/>
    <x v="0"/>
    <n v="0"/>
  </r>
  <r>
    <x v="2462"/>
    <x v="3638"/>
    <x v="2"/>
    <x v="6"/>
    <x v="1914"/>
    <x v="11"/>
    <x v="3"/>
    <x v="7"/>
    <x v="1"/>
    <n v="0"/>
  </r>
  <r>
    <x v="2462"/>
    <x v="3639"/>
    <x v="0"/>
    <x v="9"/>
    <x v="579"/>
    <x v="17"/>
    <x v="3"/>
    <x v="5"/>
    <x v="0"/>
    <n v="0"/>
  </r>
  <r>
    <x v="2462"/>
    <x v="3640"/>
    <x v="7"/>
    <x v="4"/>
    <x v="136"/>
    <x v="11"/>
    <x v="3"/>
    <x v="3"/>
    <x v="0"/>
    <n v="0"/>
  </r>
  <r>
    <x v="2462"/>
    <x v="3641"/>
    <x v="1"/>
    <x v="1"/>
    <x v="5"/>
    <x v="5"/>
    <x v="2"/>
    <x v="5"/>
    <x v="1"/>
    <n v="0"/>
  </r>
  <r>
    <x v="2462"/>
    <x v="3642"/>
    <x v="2"/>
    <x v="6"/>
    <x v="96"/>
    <x v="14"/>
    <x v="1"/>
    <x v="2"/>
    <x v="0"/>
    <n v="0"/>
  </r>
  <r>
    <x v="2463"/>
    <x v="3643"/>
    <x v="2"/>
    <x v="6"/>
    <x v="1914"/>
    <x v="11"/>
    <x v="3"/>
    <x v="7"/>
    <x v="1"/>
    <n v="0"/>
  </r>
  <r>
    <x v="2463"/>
    <x v="3644"/>
    <x v="0"/>
    <x v="54"/>
    <x v="503"/>
    <x v="8"/>
    <x v="3"/>
    <x v="0"/>
    <x v="0"/>
    <n v="1"/>
  </r>
  <r>
    <x v="2464"/>
    <x v="3645"/>
    <x v="0"/>
    <x v="30"/>
    <x v="1280"/>
    <x v="8"/>
    <x v="3"/>
    <x v="2"/>
    <x v="0"/>
    <n v="0"/>
  </r>
  <r>
    <x v="2465"/>
    <x v="3646"/>
    <x v="9"/>
    <x v="63"/>
    <x v="150"/>
    <x v="5"/>
    <x v="2"/>
    <x v="5"/>
    <x v="0"/>
    <n v="0"/>
  </r>
  <r>
    <x v="2465"/>
    <x v="3647"/>
    <x v="0"/>
    <x v="30"/>
    <x v="112"/>
    <x v="0"/>
    <x v="0"/>
    <x v="9"/>
    <x v="1"/>
    <n v="0"/>
  </r>
  <r>
    <x v="2466"/>
    <x v="3648"/>
    <x v="9"/>
    <x v="4"/>
    <x v="136"/>
    <x v="11"/>
    <x v="3"/>
    <x v="3"/>
    <x v="0"/>
    <n v="0"/>
  </r>
  <r>
    <x v="2466"/>
    <x v="3649"/>
    <x v="8"/>
    <x v="67"/>
    <x v="1919"/>
    <x v="9"/>
    <x v="1"/>
    <x v="2"/>
    <x v="0"/>
    <n v="0"/>
  </r>
  <r>
    <x v="2466"/>
    <x v="3650"/>
    <x v="2"/>
    <x v="66"/>
    <x v="1429"/>
    <x v="3"/>
    <x v="1"/>
    <x v="2"/>
    <x v="0"/>
    <n v="1"/>
  </r>
  <r>
    <x v="2467"/>
    <x v="3651"/>
    <x v="2"/>
    <x v="6"/>
    <x v="259"/>
    <x v="0"/>
    <x v="0"/>
    <x v="9"/>
    <x v="1"/>
    <n v="0"/>
  </r>
  <r>
    <x v="2467"/>
    <x v="3652"/>
    <x v="2"/>
    <x v="40"/>
    <x v="360"/>
    <x v="22"/>
    <x v="0"/>
    <x v="9"/>
    <x v="1"/>
    <n v="0"/>
  </r>
  <r>
    <x v="2468"/>
    <x v="3653"/>
    <x v="5"/>
    <x v="10"/>
    <x v="503"/>
    <x v="8"/>
    <x v="3"/>
    <x v="1"/>
    <x v="0"/>
    <n v="3"/>
  </r>
  <r>
    <x v="2469"/>
    <x v="3654"/>
    <x v="2"/>
    <x v="4"/>
    <x v="1920"/>
    <x v="26"/>
    <x v="0"/>
    <x v="5"/>
    <x v="0"/>
    <n v="0"/>
  </r>
  <r>
    <x v="2470"/>
    <x v="3655"/>
    <x v="2"/>
    <x v="2"/>
    <x v="1921"/>
    <x v="3"/>
    <x v="1"/>
    <x v="5"/>
    <x v="1"/>
    <n v="1"/>
  </r>
  <r>
    <x v="2471"/>
    <x v="3656"/>
    <x v="2"/>
    <x v="4"/>
    <x v="1922"/>
    <x v="25"/>
    <x v="0"/>
    <x v="4"/>
    <x v="0"/>
    <n v="0"/>
  </r>
  <r>
    <x v="2472"/>
    <x v="3657"/>
    <x v="0"/>
    <x v="25"/>
    <x v="1923"/>
    <x v="17"/>
    <x v="3"/>
    <x v="2"/>
    <x v="0"/>
    <n v="3"/>
  </r>
  <r>
    <x v="2472"/>
    <x v="3658"/>
    <x v="2"/>
    <x v="4"/>
    <x v="1924"/>
    <x v="19"/>
    <x v="3"/>
    <x v="1"/>
    <x v="0"/>
    <n v="0"/>
  </r>
  <r>
    <x v="2472"/>
    <x v="3659"/>
    <x v="2"/>
    <x v="66"/>
    <x v="364"/>
    <x v="5"/>
    <x v="2"/>
    <x v="7"/>
    <x v="0"/>
    <n v="1"/>
  </r>
  <r>
    <x v="2473"/>
    <x v="3660"/>
    <x v="0"/>
    <x v="3"/>
    <x v="1925"/>
    <x v="29"/>
    <x v="1"/>
    <x v="1"/>
    <x v="1"/>
    <n v="0"/>
  </r>
  <r>
    <x v="2473"/>
    <x v="3661"/>
    <x v="1"/>
    <x v="29"/>
    <x v="244"/>
    <x v="11"/>
    <x v="3"/>
    <x v="2"/>
    <x v="0"/>
    <n v="0"/>
  </r>
  <r>
    <x v="2473"/>
    <x v="3662"/>
    <x v="0"/>
    <x v="3"/>
    <x v="55"/>
    <x v="5"/>
    <x v="2"/>
    <x v="2"/>
    <x v="0"/>
    <n v="0"/>
  </r>
  <r>
    <x v="2474"/>
    <x v="3663"/>
    <x v="2"/>
    <x v="6"/>
    <x v="1926"/>
    <x v="39"/>
    <x v="3"/>
    <x v="2"/>
    <x v="0"/>
    <n v="1"/>
  </r>
  <r>
    <x v="2475"/>
    <x v="3664"/>
    <x v="0"/>
    <x v="3"/>
    <x v="1479"/>
    <x v="1"/>
    <x v="1"/>
    <x v="4"/>
    <x v="1"/>
    <n v="0"/>
  </r>
  <r>
    <x v="2476"/>
    <x v="3665"/>
    <x v="1"/>
    <x v="97"/>
    <x v="127"/>
    <x v="26"/>
    <x v="0"/>
    <x v="0"/>
    <x v="1"/>
    <n v="4"/>
  </r>
  <r>
    <x v="2476"/>
    <x v="3666"/>
    <x v="1"/>
    <x v="11"/>
    <x v="538"/>
    <x v="13"/>
    <x v="2"/>
    <x v="1"/>
    <x v="1"/>
    <n v="0"/>
  </r>
  <r>
    <x v="2476"/>
    <x v="3667"/>
    <x v="5"/>
    <x v="10"/>
    <x v="67"/>
    <x v="27"/>
    <x v="3"/>
    <x v="1"/>
    <x v="0"/>
    <n v="0"/>
  </r>
  <r>
    <x v="2476"/>
    <x v="3668"/>
    <x v="5"/>
    <x v="41"/>
    <x v="117"/>
    <x v="5"/>
    <x v="2"/>
    <x v="5"/>
    <x v="0"/>
    <n v="1"/>
  </r>
  <r>
    <x v="2477"/>
    <x v="3669"/>
    <x v="2"/>
    <x v="16"/>
    <x v="1927"/>
    <x v="32"/>
    <x v="3"/>
    <x v="5"/>
    <x v="1"/>
    <n v="0"/>
  </r>
  <r>
    <x v="2477"/>
    <x v="3670"/>
    <x v="4"/>
    <x v="55"/>
    <x v="760"/>
    <x v="46"/>
    <x v="1"/>
    <x v="2"/>
    <x v="1"/>
    <n v="0"/>
  </r>
  <r>
    <x v="2478"/>
    <x v="3671"/>
    <x v="0"/>
    <x v="0"/>
    <x v="1026"/>
    <x v="2"/>
    <x v="0"/>
    <x v="10"/>
    <x v="0"/>
    <n v="0"/>
  </r>
  <r>
    <x v="2478"/>
    <x v="3672"/>
    <x v="1"/>
    <x v="20"/>
    <x v="1928"/>
    <x v="48"/>
    <x v="2"/>
    <x v="5"/>
    <x v="0"/>
    <n v="0"/>
  </r>
  <r>
    <x v="2478"/>
    <x v="3673"/>
    <x v="1"/>
    <x v="29"/>
    <x v="1084"/>
    <x v="23"/>
    <x v="2"/>
    <x v="5"/>
    <x v="1"/>
    <n v="1"/>
  </r>
  <r>
    <x v="2479"/>
    <x v="3674"/>
    <x v="0"/>
    <x v="9"/>
    <x v="1929"/>
    <x v="3"/>
    <x v="1"/>
    <x v="5"/>
    <x v="1"/>
    <n v="0"/>
  </r>
  <r>
    <x v="2479"/>
    <x v="3675"/>
    <x v="2"/>
    <x v="46"/>
    <x v="1930"/>
    <x v="0"/>
    <x v="0"/>
    <x v="0"/>
    <x v="1"/>
    <n v="0"/>
  </r>
  <r>
    <x v="2479"/>
    <x v="3676"/>
    <x v="2"/>
    <x v="6"/>
    <x v="1457"/>
    <x v="31"/>
    <x v="3"/>
    <x v="1"/>
    <x v="0"/>
    <n v="1"/>
  </r>
  <r>
    <x v="2480"/>
    <x v="3677"/>
    <x v="1"/>
    <x v="49"/>
    <x v="141"/>
    <x v="26"/>
    <x v="0"/>
    <x v="2"/>
    <x v="0"/>
    <n v="0"/>
  </r>
  <r>
    <x v="2480"/>
    <x v="3678"/>
    <x v="1"/>
    <x v="11"/>
    <x v="254"/>
    <x v="34"/>
    <x v="2"/>
    <x v="5"/>
    <x v="0"/>
    <n v="0"/>
  </r>
  <r>
    <x v="2481"/>
    <x v="3679"/>
    <x v="7"/>
    <x v="18"/>
    <x v="11"/>
    <x v="8"/>
    <x v="3"/>
    <x v="1"/>
    <x v="1"/>
    <n v="0"/>
  </r>
  <r>
    <x v="2481"/>
    <x v="3680"/>
    <x v="0"/>
    <x v="9"/>
    <x v="254"/>
    <x v="34"/>
    <x v="2"/>
    <x v="5"/>
    <x v="0"/>
    <n v="1"/>
  </r>
  <r>
    <x v="2482"/>
    <x v="3681"/>
    <x v="0"/>
    <x v="25"/>
    <x v="1931"/>
    <x v="33"/>
    <x v="1"/>
    <x v="5"/>
    <x v="0"/>
    <n v="0"/>
  </r>
  <r>
    <x v="2483"/>
    <x v="3682"/>
    <x v="1"/>
    <x v="73"/>
    <x v="579"/>
    <x v="17"/>
    <x v="3"/>
    <x v="5"/>
    <x v="0"/>
    <n v="0"/>
  </r>
  <r>
    <x v="2484"/>
    <x v="3683"/>
    <x v="0"/>
    <x v="32"/>
    <x v="1932"/>
    <x v="7"/>
    <x v="1"/>
    <x v="1"/>
    <x v="0"/>
    <n v="0"/>
  </r>
  <r>
    <x v="2484"/>
    <x v="3684"/>
    <x v="1"/>
    <x v="1"/>
    <x v="254"/>
    <x v="34"/>
    <x v="2"/>
    <x v="5"/>
    <x v="0"/>
    <n v="0"/>
  </r>
  <r>
    <x v="2485"/>
    <x v="3685"/>
    <x v="0"/>
    <x v="54"/>
    <x v="1933"/>
    <x v="7"/>
    <x v="1"/>
    <x v="1"/>
    <x v="0"/>
    <n v="11"/>
  </r>
  <r>
    <x v="2485"/>
    <x v="3686"/>
    <x v="2"/>
    <x v="6"/>
    <x v="1934"/>
    <x v="0"/>
    <x v="0"/>
    <x v="2"/>
    <x v="0"/>
    <n v="0"/>
  </r>
  <r>
    <x v="2485"/>
    <x v="3687"/>
    <x v="2"/>
    <x v="61"/>
    <x v="1935"/>
    <x v="1"/>
    <x v="1"/>
    <x v="1"/>
    <x v="0"/>
    <n v="1"/>
  </r>
  <r>
    <x v="2486"/>
    <x v="3688"/>
    <x v="2"/>
    <x v="2"/>
    <x v="519"/>
    <x v="7"/>
    <x v="1"/>
    <x v="1"/>
    <x v="1"/>
    <n v="0"/>
  </r>
  <r>
    <x v="2487"/>
    <x v="3689"/>
    <x v="2"/>
    <x v="46"/>
    <x v="445"/>
    <x v="12"/>
    <x v="1"/>
    <x v="5"/>
    <x v="1"/>
    <n v="0"/>
  </r>
  <r>
    <x v="2487"/>
    <x v="3690"/>
    <x v="5"/>
    <x v="4"/>
    <x v="1936"/>
    <x v="17"/>
    <x v="3"/>
    <x v="7"/>
    <x v="0"/>
    <n v="1"/>
  </r>
  <r>
    <x v="2488"/>
    <x v="3691"/>
    <x v="1"/>
    <x v="49"/>
    <x v="1937"/>
    <x v="13"/>
    <x v="2"/>
    <x v="7"/>
    <x v="1"/>
    <n v="0"/>
  </r>
  <r>
    <x v="2489"/>
    <x v="3692"/>
    <x v="2"/>
    <x v="6"/>
    <x v="1938"/>
    <x v="0"/>
    <x v="0"/>
    <x v="10"/>
    <x v="0"/>
    <n v="2"/>
  </r>
  <r>
    <x v="2489"/>
    <x v="3693"/>
    <x v="2"/>
    <x v="40"/>
    <x v="59"/>
    <x v="0"/>
    <x v="0"/>
    <x v="2"/>
    <x v="1"/>
    <n v="0"/>
  </r>
  <r>
    <x v="2489"/>
    <x v="3694"/>
    <x v="2"/>
    <x v="26"/>
    <x v="62"/>
    <x v="3"/>
    <x v="1"/>
    <x v="5"/>
    <x v="1"/>
    <n v="0"/>
  </r>
  <r>
    <x v="2490"/>
    <x v="3695"/>
    <x v="9"/>
    <x v="45"/>
    <x v="1939"/>
    <x v="4"/>
    <x v="1"/>
    <x v="5"/>
    <x v="1"/>
    <n v="0"/>
  </r>
  <r>
    <x v="2491"/>
    <x v="3696"/>
    <x v="2"/>
    <x v="6"/>
    <x v="1940"/>
    <x v="14"/>
    <x v="1"/>
    <x v="7"/>
    <x v="1"/>
    <n v="0"/>
  </r>
  <r>
    <x v="2491"/>
    <x v="3697"/>
    <x v="0"/>
    <x v="30"/>
    <x v="662"/>
    <x v="5"/>
    <x v="2"/>
    <x v="2"/>
    <x v="0"/>
    <n v="0"/>
  </r>
  <r>
    <x v="2491"/>
    <x v="3698"/>
    <x v="5"/>
    <x v="41"/>
    <x v="1941"/>
    <x v="11"/>
    <x v="3"/>
    <x v="2"/>
    <x v="0"/>
    <n v="0"/>
  </r>
  <r>
    <x v="2492"/>
    <x v="3699"/>
    <x v="1"/>
    <x v="22"/>
    <x v="1942"/>
    <x v="3"/>
    <x v="1"/>
    <x v="5"/>
    <x v="0"/>
    <n v="0"/>
  </r>
  <r>
    <x v="2492"/>
    <x v="3700"/>
    <x v="2"/>
    <x v="7"/>
    <x v="1943"/>
    <x v="14"/>
    <x v="1"/>
    <x v="2"/>
    <x v="0"/>
    <n v="1"/>
  </r>
  <r>
    <x v="2493"/>
    <x v="3701"/>
    <x v="5"/>
    <x v="10"/>
    <x v="270"/>
    <x v="33"/>
    <x v="1"/>
    <x v="2"/>
    <x v="0"/>
    <n v="0"/>
  </r>
  <r>
    <x v="2493"/>
    <x v="3702"/>
    <x v="5"/>
    <x v="4"/>
    <x v="102"/>
    <x v="23"/>
    <x v="2"/>
    <x v="2"/>
    <x v="1"/>
    <n v="0"/>
  </r>
  <r>
    <x v="2494"/>
    <x v="3703"/>
    <x v="0"/>
    <x v="98"/>
    <x v="1944"/>
    <x v="17"/>
    <x v="3"/>
    <x v="2"/>
    <x v="1"/>
    <n v="3"/>
  </r>
  <r>
    <x v="2494"/>
    <x v="3704"/>
    <x v="1"/>
    <x v="1"/>
    <x v="1945"/>
    <x v="21"/>
    <x v="0"/>
    <x v="0"/>
    <x v="1"/>
    <n v="0"/>
  </r>
  <r>
    <x v="2494"/>
    <x v="3705"/>
    <x v="0"/>
    <x v="30"/>
    <x v="1946"/>
    <x v="41"/>
    <x v="1"/>
    <x v="7"/>
    <x v="0"/>
    <n v="0"/>
  </r>
  <r>
    <x v="2494"/>
    <x v="3706"/>
    <x v="0"/>
    <x v="91"/>
    <x v="1947"/>
    <x v="32"/>
    <x v="3"/>
    <x v="1"/>
    <x v="0"/>
    <n v="0"/>
  </r>
  <r>
    <x v="2495"/>
    <x v="3707"/>
    <x v="2"/>
    <x v="43"/>
    <x v="1948"/>
    <x v="26"/>
    <x v="0"/>
    <x v="27"/>
    <x v="0"/>
    <n v="8"/>
  </r>
  <r>
    <x v="2495"/>
    <x v="3708"/>
    <x v="0"/>
    <x v="54"/>
    <x v="1949"/>
    <x v="23"/>
    <x v="2"/>
    <x v="5"/>
    <x v="1"/>
    <n v="0"/>
  </r>
  <r>
    <x v="2495"/>
    <x v="3709"/>
    <x v="0"/>
    <x v="9"/>
    <x v="1950"/>
    <x v="1"/>
    <x v="1"/>
    <x v="1"/>
    <x v="1"/>
    <n v="0"/>
  </r>
  <r>
    <x v="2495"/>
    <x v="3710"/>
    <x v="1"/>
    <x v="29"/>
    <x v="777"/>
    <x v="17"/>
    <x v="3"/>
    <x v="7"/>
    <x v="0"/>
    <n v="1"/>
  </r>
  <r>
    <x v="2496"/>
    <x v="3711"/>
    <x v="1"/>
    <x v="29"/>
    <x v="208"/>
    <x v="17"/>
    <x v="3"/>
    <x v="5"/>
    <x v="0"/>
    <n v="0"/>
  </r>
  <r>
    <x v="2496"/>
    <x v="3712"/>
    <x v="5"/>
    <x v="10"/>
    <x v="794"/>
    <x v="26"/>
    <x v="0"/>
    <x v="0"/>
    <x v="0"/>
    <n v="0"/>
  </r>
  <r>
    <x v="2496"/>
    <x v="3713"/>
    <x v="3"/>
    <x v="8"/>
    <x v="105"/>
    <x v="14"/>
    <x v="1"/>
    <x v="5"/>
    <x v="1"/>
    <n v="0"/>
  </r>
  <r>
    <x v="2496"/>
    <x v="3714"/>
    <x v="2"/>
    <x v="6"/>
    <x v="579"/>
    <x v="17"/>
    <x v="3"/>
    <x v="2"/>
    <x v="0"/>
    <n v="1"/>
  </r>
  <r>
    <x v="2497"/>
    <x v="3715"/>
    <x v="1"/>
    <x v="11"/>
    <x v="1363"/>
    <x v="5"/>
    <x v="2"/>
    <x v="2"/>
    <x v="0"/>
    <n v="1"/>
  </r>
  <r>
    <x v="2498"/>
    <x v="3716"/>
    <x v="7"/>
    <x v="4"/>
    <x v="39"/>
    <x v="18"/>
    <x v="1"/>
    <x v="1"/>
    <x v="0"/>
    <n v="0"/>
  </r>
  <r>
    <x v="2498"/>
    <x v="3717"/>
    <x v="2"/>
    <x v="31"/>
    <x v="81"/>
    <x v="1"/>
    <x v="1"/>
    <x v="1"/>
    <x v="1"/>
    <n v="0"/>
  </r>
  <r>
    <x v="2499"/>
    <x v="3718"/>
    <x v="0"/>
    <x v="30"/>
    <x v="1951"/>
    <x v="29"/>
    <x v="1"/>
    <x v="0"/>
    <x v="0"/>
    <n v="4"/>
  </r>
  <r>
    <x v="2499"/>
    <x v="3719"/>
    <x v="8"/>
    <x v="84"/>
    <x v="1952"/>
    <x v="13"/>
    <x v="2"/>
    <x v="2"/>
    <x v="1"/>
    <n v="0"/>
  </r>
  <r>
    <x v="2500"/>
    <x v="3720"/>
    <x v="2"/>
    <x v="6"/>
    <x v="1953"/>
    <x v="0"/>
    <x v="0"/>
    <x v="0"/>
    <x v="0"/>
    <n v="0"/>
  </r>
  <r>
    <x v="2500"/>
    <x v="3721"/>
    <x v="3"/>
    <x v="8"/>
    <x v="1954"/>
    <x v="6"/>
    <x v="3"/>
    <x v="2"/>
    <x v="0"/>
    <n v="0"/>
  </r>
  <r>
    <x v="2501"/>
    <x v="3722"/>
    <x v="1"/>
    <x v="4"/>
    <x v="1955"/>
    <x v="33"/>
    <x v="1"/>
    <x v="7"/>
    <x v="0"/>
    <n v="0"/>
  </r>
  <r>
    <x v="2501"/>
    <x v="3723"/>
    <x v="7"/>
    <x v="4"/>
    <x v="1956"/>
    <x v="3"/>
    <x v="1"/>
    <x v="3"/>
    <x v="0"/>
    <n v="0"/>
  </r>
  <r>
    <x v="2502"/>
    <x v="3724"/>
    <x v="7"/>
    <x v="103"/>
    <x v="817"/>
    <x v="22"/>
    <x v="0"/>
    <x v="9"/>
    <x v="0"/>
    <n v="0"/>
  </r>
  <r>
    <x v="2502"/>
    <x v="3725"/>
    <x v="2"/>
    <x v="7"/>
    <x v="543"/>
    <x v="12"/>
    <x v="1"/>
    <x v="5"/>
    <x v="1"/>
    <n v="0"/>
  </r>
  <r>
    <x v="2503"/>
    <x v="3726"/>
    <x v="3"/>
    <x v="8"/>
    <x v="202"/>
    <x v="21"/>
    <x v="0"/>
    <x v="1"/>
    <x v="1"/>
    <n v="0"/>
  </r>
  <r>
    <x v="2504"/>
    <x v="3727"/>
    <x v="3"/>
    <x v="8"/>
    <x v="244"/>
    <x v="11"/>
    <x v="3"/>
    <x v="7"/>
    <x v="1"/>
    <n v="0"/>
  </r>
  <r>
    <x v="2504"/>
    <x v="3728"/>
    <x v="2"/>
    <x v="6"/>
    <x v="1957"/>
    <x v="41"/>
    <x v="1"/>
    <x v="2"/>
    <x v="0"/>
    <n v="0"/>
  </r>
  <r>
    <x v="2504"/>
    <x v="3729"/>
    <x v="1"/>
    <x v="1"/>
    <x v="372"/>
    <x v="5"/>
    <x v="2"/>
    <x v="9"/>
    <x v="1"/>
    <n v="0"/>
  </r>
  <r>
    <x v="2504"/>
    <x v="3730"/>
    <x v="2"/>
    <x v="6"/>
    <x v="442"/>
    <x v="13"/>
    <x v="2"/>
    <x v="1"/>
    <x v="1"/>
    <n v="0"/>
  </r>
  <r>
    <x v="2504"/>
    <x v="3731"/>
    <x v="3"/>
    <x v="8"/>
    <x v="748"/>
    <x v="19"/>
    <x v="3"/>
    <x v="5"/>
    <x v="1"/>
    <n v="0"/>
  </r>
  <r>
    <x v="2504"/>
    <x v="3732"/>
    <x v="8"/>
    <x v="67"/>
    <x v="244"/>
    <x v="11"/>
    <x v="3"/>
    <x v="7"/>
    <x v="1"/>
    <n v="0"/>
  </r>
  <r>
    <x v="2505"/>
    <x v="3733"/>
    <x v="4"/>
    <x v="12"/>
    <x v="244"/>
    <x v="11"/>
    <x v="3"/>
    <x v="7"/>
    <x v="1"/>
    <n v="0"/>
  </r>
  <r>
    <x v="2505"/>
    <x v="3734"/>
    <x v="7"/>
    <x v="87"/>
    <x v="244"/>
    <x v="11"/>
    <x v="3"/>
    <x v="7"/>
    <x v="1"/>
    <n v="0"/>
  </r>
  <r>
    <x v="2505"/>
    <x v="3735"/>
    <x v="0"/>
    <x v="54"/>
    <x v="556"/>
    <x v="17"/>
    <x v="3"/>
    <x v="5"/>
    <x v="0"/>
    <n v="0"/>
  </r>
  <r>
    <x v="2505"/>
    <x v="3736"/>
    <x v="0"/>
    <x v="30"/>
    <x v="491"/>
    <x v="39"/>
    <x v="3"/>
    <x v="1"/>
    <x v="0"/>
    <n v="0"/>
  </r>
  <r>
    <x v="2506"/>
    <x v="3737"/>
    <x v="5"/>
    <x v="10"/>
    <x v="1958"/>
    <x v="9"/>
    <x v="1"/>
    <x v="1"/>
    <x v="0"/>
    <n v="0"/>
  </r>
  <r>
    <x v="2506"/>
    <x v="3738"/>
    <x v="5"/>
    <x v="64"/>
    <x v="244"/>
    <x v="11"/>
    <x v="3"/>
    <x v="7"/>
    <x v="1"/>
    <n v="0"/>
  </r>
  <r>
    <x v="2507"/>
    <x v="3739"/>
    <x v="1"/>
    <x v="22"/>
    <x v="795"/>
    <x v="11"/>
    <x v="3"/>
    <x v="3"/>
    <x v="0"/>
    <n v="0"/>
  </r>
  <r>
    <x v="2507"/>
    <x v="3740"/>
    <x v="0"/>
    <x v="52"/>
    <x v="258"/>
    <x v="12"/>
    <x v="1"/>
    <x v="1"/>
    <x v="0"/>
    <n v="0"/>
  </r>
  <r>
    <x v="2507"/>
    <x v="3741"/>
    <x v="0"/>
    <x v="0"/>
    <x v="1959"/>
    <x v="0"/>
    <x v="0"/>
    <x v="5"/>
    <x v="1"/>
    <n v="1"/>
  </r>
  <r>
    <x v="2508"/>
    <x v="3742"/>
    <x v="1"/>
    <x v="22"/>
    <x v="1960"/>
    <x v="35"/>
    <x v="1"/>
    <x v="5"/>
    <x v="0"/>
    <n v="0"/>
  </r>
  <r>
    <x v="2508"/>
    <x v="3743"/>
    <x v="2"/>
    <x v="4"/>
    <x v="1961"/>
    <x v="27"/>
    <x v="3"/>
    <x v="5"/>
    <x v="0"/>
    <n v="0"/>
  </r>
  <r>
    <x v="2509"/>
    <x v="3744"/>
    <x v="2"/>
    <x v="36"/>
    <x v="1465"/>
    <x v="26"/>
    <x v="0"/>
    <x v="0"/>
    <x v="1"/>
    <n v="0"/>
  </r>
  <r>
    <x v="2509"/>
    <x v="3745"/>
    <x v="1"/>
    <x v="5"/>
    <x v="1962"/>
    <x v="17"/>
    <x v="3"/>
    <x v="2"/>
    <x v="0"/>
    <n v="0"/>
  </r>
  <r>
    <x v="2509"/>
    <x v="3746"/>
    <x v="5"/>
    <x v="83"/>
    <x v="1963"/>
    <x v="27"/>
    <x v="3"/>
    <x v="1"/>
    <x v="0"/>
    <n v="0"/>
  </r>
  <r>
    <x v="2509"/>
    <x v="3747"/>
    <x v="0"/>
    <x v="32"/>
    <x v="403"/>
    <x v="0"/>
    <x v="0"/>
    <x v="0"/>
    <x v="0"/>
    <n v="0"/>
  </r>
  <r>
    <x v="2510"/>
    <x v="3748"/>
    <x v="1"/>
    <x v="1"/>
    <x v="1964"/>
    <x v="5"/>
    <x v="2"/>
    <x v="3"/>
    <x v="0"/>
    <n v="0"/>
  </r>
  <r>
    <x v="2510"/>
    <x v="3749"/>
    <x v="0"/>
    <x v="9"/>
    <x v="1965"/>
    <x v="1"/>
    <x v="1"/>
    <x v="36"/>
    <x v="0"/>
    <n v="0"/>
  </r>
  <r>
    <x v="2511"/>
    <x v="3750"/>
    <x v="2"/>
    <x v="4"/>
    <x v="213"/>
    <x v="0"/>
    <x v="0"/>
    <x v="0"/>
    <x v="0"/>
    <n v="0"/>
  </r>
  <r>
    <x v="2511"/>
    <x v="3751"/>
    <x v="4"/>
    <x v="89"/>
    <x v="1966"/>
    <x v="11"/>
    <x v="3"/>
    <x v="3"/>
    <x v="1"/>
    <n v="1"/>
  </r>
  <r>
    <x v="2512"/>
    <x v="3752"/>
    <x v="1"/>
    <x v="29"/>
    <x v="1967"/>
    <x v="16"/>
    <x v="1"/>
    <x v="1"/>
    <x v="0"/>
    <n v="0"/>
  </r>
  <r>
    <x v="2512"/>
    <x v="3753"/>
    <x v="2"/>
    <x v="6"/>
    <x v="1968"/>
    <x v="14"/>
    <x v="1"/>
    <x v="5"/>
    <x v="0"/>
    <n v="0"/>
  </r>
  <r>
    <x v="2513"/>
    <x v="3754"/>
    <x v="1"/>
    <x v="11"/>
    <x v="1680"/>
    <x v="32"/>
    <x v="3"/>
    <x v="7"/>
    <x v="0"/>
    <n v="0"/>
  </r>
  <r>
    <x v="2513"/>
    <x v="3755"/>
    <x v="2"/>
    <x v="6"/>
    <x v="306"/>
    <x v="24"/>
    <x v="3"/>
    <x v="1"/>
    <x v="1"/>
    <n v="0"/>
  </r>
  <r>
    <x v="2513"/>
    <x v="3756"/>
    <x v="0"/>
    <x v="0"/>
    <x v="1016"/>
    <x v="32"/>
    <x v="3"/>
    <x v="5"/>
    <x v="0"/>
    <n v="1"/>
  </r>
  <r>
    <x v="2513"/>
    <x v="3757"/>
    <x v="1"/>
    <x v="5"/>
    <x v="1969"/>
    <x v="41"/>
    <x v="1"/>
    <x v="1"/>
    <x v="0"/>
    <n v="1"/>
  </r>
  <r>
    <x v="2514"/>
    <x v="3758"/>
    <x v="2"/>
    <x v="6"/>
    <x v="81"/>
    <x v="1"/>
    <x v="1"/>
    <x v="2"/>
    <x v="1"/>
    <n v="2"/>
  </r>
  <r>
    <x v="2514"/>
    <x v="3759"/>
    <x v="5"/>
    <x v="50"/>
    <x v="855"/>
    <x v="33"/>
    <x v="1"/>
    <x v="6"/>
    <x v="1"/>
    <n v="0"/>
  </r>
  <r>
    <x v="2515"/>
    <x v="3760"/>
    <x v="5"/>
    <x v="4"/>
    <x v="37"/>
    <x v="1"/>
    <x v="1"/>
    <x v="1"/>
    <x v="0"/>
    <n v="3"/>
  </r>
  <r>
    <x v="2515"/>
    <x v="3761"/>
    <x v="5"/>
    <x v="15"/>
    <x v="1970"/>
    <x v="14"/>
    <x v="1"/>
    <x v="2"/>
    <x v="0"/>
    <n v="0"/>
  </r>
  <r>
    <x v="2515"/>
    <x v="3762"/>
    <x v="5"/>
    <x v="4"/>
    <x v="1971"/>
    <x v="33"/>
    <x v="1"/>
    <x v="5"/>
    <x v="1"/>
    <n v="0"/>
  </r>
  <r>
    <x v="2515"/>
    <x v="3763"/>
    <x v="1"/>
    <x v="11"/>
    <x v="202"/>
    <x v="21"/>
    <x v="0"/>
    <x v="0"/>
    <x v="0"/>
    <n v="0"/>
  </r>
  <r>
    <x v="2516"/>
    <x v="3764"/>
    <x v="6"/>
    <x v="90"/>
    <x v="1972"/>
    <x v="8"/>
    <x v="3"/>
    <x v="4"/>
    <x v="0"/>
    <n v="0"/>
  </r>
  <r>
    <x v="2517"/>
    <x v="3765"/>
    <x v="1"/>
    <x v="1"/>
    <x v="1973"/>
    <x v="7"/>
    <x v="1"/>
    <x v="1"/>
    <x v="1"/>
    <n v="0"/>
  </r>
  <r>
    <x v="2517"/>
    <x v="3766"/>
    <x v="0"/>
    <x v="54"/>
    <x v="1974"/>
    <x v="1"/>
    <x v="1"/>
    <x v="3"/>
    <x v="1"/>
    <n v="0"/>
  </r>
  <r>
    <x v="2517"/>
    <x v="3767"/>
    <x v="5"/>
    <x v="64"/>
    <x v="1975"/>
    <x v="27"/>
    <x v="3"/>
    <x v="1"/>
    <x v="1"/>
    <n v="0"/>
  </r>
  <r>
    <x v="2517"/>
    <x v="3768"/>
    <x v="7"/>
    <x v="4"/>
    <x v="1975"/>
    <x v="27"/>
    <x v="3"/>
    <x v="1"/>
    <x v="1"/>
    <n v="0"/>
  </r>
  <r>
    <x v="2517"/>
    <x v="3769"/>
    <x v="5"/>
    <x v="39"/>
    <x v="1976"/>
    <x v="5"/>
    <x v="2"/>
    <x v="5"/>
    <x v="0"/>
    <n v="0"/>
  </r>
  <r>
    <x v="2517"/>
    <x v="3770"/>
    <x v="2"/>
    <x v="6"/>
    <x v="40"/>
    <x v="5"/>
    <x v="2"/>
    <x v="5"/>
    <x v="0"/>
    <n v="0"/>
  </r>
  <r>
    <x v="2517"/>
    <x v="3771"/>
    <x v="0"/>
    <x v="0"/>
    <x v="65"/>
    <x v="26"/>
    <x v="0"/>
    <x v="9"/>
    <x v="1"/>
    <n v="0"/>
  </r>
  <r>
    <x v="2517"/>
    <x v="3772"/>
    <x v="5"/>
    <x v="10"/>
    <x v="184"/>
    <x v="24"/>
    <x v="3"/>
    <x v="1"/>
    <x v="1"/>
    <n v="0"/>
  </r>
  <r>
    <x v="2517"/>
    <x v="3773"/>
    <x v="0"/>
    <x v="9"/>
    <x v="1977"/>
    <x v="11"/>
    <x v="3"/>
    <x v="2"/>
    <x v="1"/>
    <n v="0"/>
  </r>
  <r>
    <x v="2517"/>
    <x v="3774"/>
    <x v="5"/>
    <x v="10"/>
    <x v="117"/>
    <x v="5"/>
    <x v="2"/>
    <x v="2"/>
    <x v="1"/>
    <n v="0"/>
  </r>
  <r>
    <x v="2517"/>
    <x v="3775"/>
    <x v="1"/>
    <x v="1"/>
    <x v="1978"/>
    <x v="40"/>
    <x v="0"/>
    <x v="4"/>
    <x v="1"/>
    <n v="1"/>
  </r>
  <r>
    <x v="2517"/>
    <x v="3776"/>
    <x v="0"/>
    <x v="0"/>
    <x v="670"/>
    <x v="5"/>
    <x v="2"/>
    <x v="7"/>
    <x v="1"/>
    <n v="1"/>
  </r>
  <r>
    <x v="2518"/>
    <x v="3777"/>
    <x v="1"/>
    <x v="58"/>
    <x v="1979"/>
    <x v="0"/>
    <x v="0"/>
    <x v="0"/>
    <x v="1"/>
    <n v="2"/>
  </r>
  <r>
    <x v="2518"/>
    <x v="3778"/>
    <x v="2"/>
    <x v="31"/>
    <x v="1980"/>
    <x v="49"/>
    <x v="0"/>
    <x v="4"/>
    <x v="0"/>
    <n v="2"/>
  </r>
  <r>
    <x v="2518"/>
    <x v="3779"/>
    <x v="0"/>
    <x v="91"/>
    <x v="1981"/>
    <x v="43"/>
    <x v="2"/>
    <x v="2"/>
    <x v="0"/>
    <n v="2"/>
  </r>
  <r>
    <x v="2518"/>
    <x v="3780"/>
    <x v="1"/>
    <x v="11"/>
    <x v="562"/>
    <x v="25"/>
    <x v="0"/>
    <x v="4"/>
    <x v="1"/>
    <n v="0"/>
  </r>
  <r>
    <x v="2518"/>
    <x v="3781"/>
    <x v="7"/>
    <x v="4"/>
    <x v="1982"/>
    <x v="25"/>
    <x v="0"/>
    <x v="9"/>
    <x v="1"/>
    <n v="0"/>
  </r>
  <r>
    <x v="2518"/>
    <x v="3782"/>
    <x v="2"/>
    <x v="37"/>
    <x v="360"/>
    <x v="22"/>
    <x v="0"/>
    <x v="9"/>
    <x v="1"/>
    <n v="0"/>
  </r>
  <r>
    <x v="2518"/>
    <x v="3783"/>
    <x v="1"/>
    <x v="1"/>
    <x v="1758"/>
    <x v="0"/>
    <x v="0"/>
    <x v="0"/>
    <x v="0"/>
    <n v="0"/>
  </r>
  <r>
    <x v="2518"/>
    <x v="3784"/>
    <x v="7"/>
    <x v="56"/>
    <x v="1800"/>
    <x v="23"/>
    <x v="2"/>
    <x v="2"/>
    <x v="0"/>
    <n v="0"/>
  </r>
  <r>
    <x v="2518"/>
    <x v="3785"/>
    <x v="0"/>
    <x v="0"/>
    <x v="1983"/>
    <x v="3"/>
    <x v="1"/>
    <x v="5"/>
    <x v="1"/>
    <n v="0"/>
  </r>
  <r>
    <x v="2519"/>
    <x v="3786"/>
    <x v="7"/>
    <x v="4"/>
    <x v="1926"/>
    <x v="39"/>
    <x v="3"/>
    <x v="2"/>
    <x v="1"/>
    <n v="0"/>
  </r>
  <r>
    <x v="2519"/>
    <x v="3787"/>
    <x v="1"/>
    <x v="1"/>
    <x v="1984"/>
    <x v="26"/>
    <x v="0"/>
    <x v="0"/>
    <x v="0"/>
    <n v="0"/>
  </r>
  <r>
    <x v="2519"/>
    <x v="3788"/>
    <x v="2"/>
    <x v="6"/>
    <x v="1985"/>
    <x v="0"/>
    <x v="0"/>
    <x v="0"/>
    <x v="0"/>
    <n v="1"/>
  </r>
  <r>
    <x v="2520"/>
    <x v="3789"/>
    <x v="0"/>
    <x v="9"/>
    <x v="5"/>
    <x v="5"/>
    <x v="2"/>
    <x v="7"/>
    <x v="1"/>
    <n v="2"/>
  </r>
  <r>
    <x v="2520"/>
    <x v="3790"/>
    <x v="0"/>
    <x v="33"/>
    <x v="1986"/>
    <x v="29"/>
    <x v="1"/>
    <x v="5"/>
    <x v="1"/>
    <n v="0"/>
  </r>
  <r>
    <x v="2520"/>
    <x v="3791"/>
    <x v="2"/>
    <x v="6"/>
    <x v="1987"/>
    <x v="11"/>
    <x v="3"/>
    <x v="5"/>
    <x v="1"/>
    <n v="0"/>
  </r>
  <r>
    <x v="2520"/>
    <x v="3792"/>
    <x v="2"/>
    <x v="6"/>
    <x v="67"/>
    <x v="27"/>
    <x v="3"/>
    <x v="1"/>
    <x v="0"/>
    <n v="0"/>
  </r>
  <r>
    <x v="2520"/>
    <x v="3793"/>
    <x v="2"/>
    <x v="6"/>
    <x v="1988"/>
    <x v="0"/>
    <x v="0"/>
    <x v="0"/>
    <x v="0"/>
    <n v="1"/>
  </r>
  <r>
    <x v="2520"/>
    <x v="3794"/>
    <x v="0"/>
    <x v="54"/>
    <x v="1989"/>
    <x v="46"/>
    <x v="1"/>
    <x v="5"/>
    <x v="0"/>
    <n v="1"/>
  </r>
  <r>
    <x v="2520"/>
    <x v="3795"/>
    <x v="5"/>
    <x v="4"/>
    <x v="1990"/>
    <x v="46"/>
    <x v="1"/>
    <x v="1"/>
    <x v="1"/>
    <n v="1"/>
  </r>
  <r>
    <x v="2520"/>
    <x v="3796"/>
    <x v="1"/>
    <x v="5"/>
    <x v="105"/>
    <x v="14"/>
    <x v="1"/>
    <x v="5"/>
    <x v="1"/>
    <n v="1"/>
  </r>
  <r>
    <x v="2521"/>
    <x v="3797"/>
    <x v="2"/>
    <x v="48"/>
    <x v="1991"/>
    <x v="16"/>
    <x v="1"/>
    <x v="1"/>
    <x v="1"/>
    <n v="3"/>
  </r>
  <r>
    <x v="2521"/>
    <x v="3798"/>
    <x v="2"/>
    <x v="19"/>
    <x v="1992"/>
    <x v="31"/>
    <x v="3"/>
    <x v="1"/>
    <x v="0"/>
    <n v="0"/>
  </r>
  <r>
    <x v="2521"/>
    <x v="3799"/>
    <x v="0"/>
    <x v="3"/>
    <x v="1993"/>
    <x v="14"/>
    <x v="1"/>
    <x v="36"/>
    <x v="0"/>
    <n v="0"/>
  </r>
  <r>
    <x v="2521"/>
    <x v="3800"/>
    <x v="0"/>
    <x v="9"/>
    <x v="611"/>
    <x v="6"/>
    <x v="3"/>
    <x v="2"/>
    <x v="1"/>
    <n v="0"/>
  </r>
  <r>
    <x v="2521"/>
    <x v="3801"/>
    <x v="0"/>
    <x v="9"/>
    <x v="1994"/>
    <x v="0"/>
    <x v="0"/>
    <x v="0"/>
    <x v="1"/>
    <n v="0"/>
  </r>
  <r>
    <x v="2521"/>
    <x v="3802"/>
    <x v="5"/>
    <x v="47"/>
    <x v="441"/>
    <x v="30"/>
    <x v="2"/>
    <x v="5"/>
    <x v="1"/>
    <n v="0"/>
  </r>
  <r>
    <x v="2521"/>
    <x v="3803"/>
    <x v="7"/>
    <x v="4"/>
    <x v="1995"/>
    <x v="23"/>
    <x v="2"/>
    <x v="5"/>
    <x v="1"/>
    <n v="1"/>
  </r>
  <r>
    <x v="2521"/>
    <x v="3804"/>
    <x v="9"/>
    <x v="4"/>
    <x v="1996"/>
    <x v="8"/>
    <x v="3"/>
    <x v="1"/>
    <x v="0"/>
    <n v="1"/>
  </r>
  <r>
    <x v="2521"/>
    <x v="3805"/>
    <x v="2"/>
    <x v="19"/>
    <x v="150"/>
    <x v="5"/>
    <x v="2"/>
    <x v="1"/>
    <x v="1"/>
    <n v="1"/>
  </r>
  <r>
    <x v="2521"/>
    <x v="3806"/>
    <x v="1"/>
    <x v="49"/>
    <x v="1997"/>
    <x v="0"/>
    <x v="0"/>
    <x v="10"/>
    <x v="0"/>
    <n v="1"/>
  </r>
  <r>
    <x v="2522"/>
    <x v="3807"/>
    <x v="2"/>
    <x v="6"/>
    <x v="1998"/>
    <x v="5"/>
    <x v="2"/>
    <x v="2"/>
    <x v="1"/>
    <n v="2"/>
  </r>
  <r>
    <x v="2522"/>
    <x v="3808"/>
    <x v="5"/>
    <x v="83"/>
    <x v="1999"/>
    <x v="40"/>
    <x v="0"/>
    <x v="2"/>
    <x v="0"/>
    <n v="0"/>
  </r>
  <r>
    <x v="2522"/>
    <x v="3809"/>
    <x v="0"/>
    <x v="9"/>
    <x v="2000"/>
    <x v="1"/>
    <x v="1"/>
    <x v="4"/>
    <x v="0"/>
    <n v="1"/>
  </r>
  <r>
    <x v="2523"/>
    <x v="3810"/>
    <x v="2"/>
    <x v="31"/>
    <x v="2001"/>
    <x v="26"/>
    <x v="0"/>
    <x v="0"/>
    <x v="0"/>
    <n v="0"/>
  </r>
  <r>
    <x v="2523"/>
    <x v="3811"/>
    <x v="0"/>
    <x v="91"/>
    <x v="2002"/>
    <x v="39"/>
    <x v="3"/>
    <x v="1"/>
    <x v="1"/>
    <n v="0"/>
  </r>
  <r>
    <x v="2523"/>
    <x v="3812"/>
    <x v="2"/>
    <x v="82"/>
    <x v="2003"/>
    <x v="7"/>
    <x v="1"/>
    <x v="2"/>
    <x v="1"/>
    <n v="0"/>
  </r>
  <r>
    <x v="2523"/>
    <x v="3813"/>
    <x v="0"/>
    <x v="3"/>
    <x v="499"/>
    <x v="0"/>
    <x v="0"/>
    <x v="9"/>
    <x v="1"/>
    <n v="0"/>
  </r>
  <r>
    <x v="2523"/>
    <x v="3814"/>
    <x v="1"/>
    <x v="28"/>
    <x v="296"/>
    <x v="29"/>
    <x v="1"/>
    <x v="5"/>
    <x v="1"/>
    <n v="0"/>
  </r>
  <r>
    <x v="2523"/>
    <x v="3815"/>
    <x v="2"/>
    <x v="16"/>
    <x v="2004"/>
    <x v="11"/>
    <x v="3"/>
    <x v="2"/>
    <x v="1"/>
    <n v="0"/>
  </r>
  <r>
    <x v="2523"/>
    <x v="3816"/>
    <x v="2"/>
    <x v="7"/>
    <x v="2005"/>
    <x v="0"/>
    <x v="0"/>
    <x v="0"/>
    <x v="0"/>
    <n v="1"/>
  </r>
  <r>
    <x v="2523"/>
    <x v="3817"/>
    <x v="9"/>
    <x v="63"/>
    <x v="2006"/>
    <x v="10"/>
    <x v="1"/>
    <x v="2"/>
    <x v="0"/>
    <n v="1"/>
  </r>
  <r>
    <x v="2523"/>
    <x v="3818"/>
    <x v="0"/>
    <x v="0"/>
    <x v="2007"/>
    <x v="1"/>
    <x v="1"/>
    <x v="1"/>
    <x v="0"/>
    <n v="1"/>
  </r>
  <r>
    <x v="2523"/>
    <x v="3819"/>
    <x v="1"/>
    <x v="1"/>
    <x v="244"/>
    <x v="11"/>
    <x v="3"/>
    <x v="5"/>
    <x v="0"/>
    <n v="1"/>
  </r>
  <r>
    <x v="2524"/>
    <x v="3820"/>
    <x v="2"/>
    <x v="6"/>
    <x v="2008"/>
    <x v="27"/>
    <x v="3"/>
    <x v="2"/>
    <x v="1"/>
    <n v="0"/>
  </r>
  <r>
    <x v="2524"/>
    <x v="3821"/>
    <x v="3"/>
    <x v="8"/>
    <x v="2009"/>
    <x v="17"/>
    <x v="3"/>
    <x v="0"/>
    <x v="1"/>
    <n v="0"/>
  </r>
  <r>
    <x v="2524"/>
    <x v="3822"/>
    <x v="2"/>
    <x v="6"/>
    <x v="219"/>
    <x v="0"/>
    <x v="0"/>
    <x v="0"/>
    <x v="1"/>
    <n v="0"/>
  </r>
  <r>
    <x v="2524"/>
    <x v="3823"/>
    <x v="2"/>
    <x v="24"/>
    <x v="622"/>
    <x v="3"/>
    <x v="1"/>
    <x v="7"/>
    <x v="1"/>
    <n v="0"/>
  </r>
  <r>
    <x v="2524"/>
    <x v="3824"/>
    <x v="5"/>
    <x v="39"/>
    <x v="522"/>
    <x v="1"/>
    <x v="1"/>
    <x v="2"/>
    <x v="1"/>
    <n v="0"/>
  </r>
  <r>
    <x v="2524"/>
    <x v="3825"/>
    <x v="5"/>
    <x v="10"/>
    <x v="2010"/>
    <x v="43"/>
    <x v="2"/>
    <x v="5"/>
    <x v="0"/>
    <n v="1"/>
  </r>
  <r>
    <x v="2524"/>
    <x v="3826"/>
    <x v="2"/>
    <x v="2"/>
    <x v="2011"/>
    <x v="33"/>
    <x v="1"/>
    <x v="2"/>
    <x v="0"/>
    <n v="1"/>
  </r>
  <r>
    <x v="2524"/>
    <x v="3827"/>
    <x v="1"/>
    <x v="5"/>
    <x v="2012"/>
    <x v="1"/>
    <x v="1"/>
    <x v="5"/>
    <x v="0"/>
    <n v="1"/>
  </r>
  <r>
    <x v="2525"/>
    <x v="3828"/>
    <x v="2"/>
    <x v="19"/>
    <x v="499"/>
    <x v="0"/>
    <x v="0"/>
    <x v="9"/>
    <x v="0"/>
    <n v="13"/>
  </r>
  <r>
    <x v="2525"/>
    <x v="3829"/>
    <x v="5"/>
    <x v="64"/>
    <x v="2013"/>
    <x v="14"/>
    <x v="1"/>
    <x v="5"/>
    <x v="0"/>
    <n v="2"/>
  </r>
  <r>
    <x v="2525"/>
    <x v="3830"/>
    <x v="2"/>
    <x v="7"/>
    <x v="2014"/>
    <x v="1"/>
    <x v="1"/>
    <x v="2"/>
    <x v="0"/>
    <n v="2"/>
  </r>
  <r>
    <x v="2525"/>
    <x v="3831"/>
    <x v="0"/>
    <x v="9"/>
    <x v="452"/>
    <x v="37"/>
    <x v="1"/>
    <x v="2"/>
    <x v="1"/>
    <n v="0"/>
  </r>
  <r>
    <x v="2525"/>
    <x v="3832"/>
    <x v="1"/>
    <x v="1"/>
    <x v="830"/>
    <x v="11"/>
    <x v="3"/>
    <x v="5"/>
    <x v="1"/>
    <n v="0"/>
  </r>
  <r>
    <x v="2525"/>
    <x v="3833"/>
    <x v="3"/>
    <x v="8"/>
    <x v="2015"/>
    <x v="1"/>
    <x v="1"/>
    <x v="2"/>
    <x v="1"/>
    <n v="0"/>
  </r>
  <r>
    <x v="2525"/>
    <x v="3834"/>
    <x v="0"/>
    <x v="9"/>
    <x v="2016"/>
    <x v="4"/>
    <x v="1"/>
    <x v="7"/>
    <x v="0"/>
    <n v="0"/>
  </r>
  <r>
    <x v="2525"/>
    <x v="3835"/>
    <x v="2"/>
    <x v="6"/>
    <x v="2004"/>
    <x v="11"/>
    <x v="3"/>
    <x v="2"/>
    <x v="1"/>
    <n v="1"/>
  </r>
  <r>
    <x v="2526"/>
    <x v="3836"/>
    <x v="5"/>
    <x v="10"/>
    <x v="2017"/>
    <x v="0"/>
    <x v="0"/>
    <x v="2"/>
    <x v="1"/>
    <n v="2"/>
  </r>
  <r>
    <x v="2526"/>
    <x v="3837"/>
    <x v="0"/>
    <x v="3"/>
    <x v="150"/>
    <x v="5"/>
    <x v="2"/>
    <x v="5"/>
    <x v="1"/>
    <n v="0"/>
  </r>
  <r>
    <x v="2526"/>
    <x v="3838"/>
    <x v="2"/>
    <x v="36"/>
    <x v="2018"/>
    <x v="32"/>
    <x v="3"/>
    <x v="36"/>
    <x v="0"/>
    <n v="0"/>
  </r>
  <r>
    <x v="2526"/>
    <x v="3839"/>
    <x v="2"/>
    <x v="34"/>
    <x v="2019"/>
    <x v="13"/>
    <x v="2"/>
    <x v="5"/>
    <x v="0"/>
    <n v="0"/>
  </r>
  <r>
    <x v="2526"/>
    <x v="3840"/>
    <x v="9"/>
    <x v="95"/>
    <x v="2020"/>
    <x v="2"/>
    <x v="0"/>
    <x v="9"/>
    <x v="0"/>
    <n v="0"/>
  </r>
  <r>
    <x v="2526"/>
    <x v="3841"/>
    <x v="1"/>
    <x v="5"/>
    <x v="1479"/>
    <x v="1"/>
    <x v="1"/>
    <x v="1"/>
    <x v="1"/>
    <n v="0"/>
  </r>
  <r>
    <x v="2526"/>
    <x v="3842"/>
    <x v="2"/>
    <x v="16"/>
    <x v="2021"/>
    <x v="27"/>
    <x v="3"/>
    <x v="2"/>
    <x v="1"/>
    <n v="0"/>
  </r>
  <r>
    <x v="2526"/>
    <x v="3843"/>
    <x v="1"/>
    <x v="11"/>
    <x v="36"/>
    <x v="12"/>
    <x v="1"/>
    <x v="2"/>
    <x v="1"/>
    <n v="0"/>
  </r>
  <r>
    <x v="2526"/>
    <x v="3844"/>
    <x v="2"/>
    <x v="6"/>
    <x v="2022"/>
    <x v="11"/>
    <x v="3"/>
    <x v="9"/>
    <x v="1"/>
    <n v="0"/>
  </r>
  <r>
    <x v="2526"/>
    <x v="3845"/>
    <x v="3"/>
    <x v="100"/>
    <x v="459"/>
    <x v="5"/>
    <x v="2"/>
    <x v="5"/>
    <x v="0"/>
    <n v="0"/>
  </r>
  <r>
    <x v="2526"/>
    <x v="3846"/>
    <x v="2"/>
    <x v="6"/>
    <x v="1827"/>
    <x v="6"/>
    <x v="3"/>
    <x v="5"/>
    <x v="0"/>
    <n v="0"/>
  </r>
  <r>
    <x v="2526"/>
    <x v="3847"/>
    <x v="1"/>
    <x v="11"/>
    <x v="441"/>
    <x v="30"/>
    <x v="2"/>
    <x v="2"/>
    <x v="1"/>
    <n v="0"/>
  </r>
  <r>
    <x v="2526"/>
    <x v="3848"/>
    <x v="2"/>
    <x v="24"/>
    <x v="2023"/>
    <x v="5"/>
    <x v="2"/>
    <x v="5"/>
    <x v="0"/>
    <n v="1"/>
  </r>
  <r>
    <x v="2526"/>
    <x v="3849"/>
    <x v="3"/>
    <x v="8"/>
    <x v="254"/>
    <x v="34"/>
    <x v="2"/>
    <x v="7"/>
    <x v="0"/>
    <n v="1"/>
  </r>
  <r>
    <x v="2526"/>
    <x v="3850"/>
    <x v="7"/>
    <x v="4"/>
    <x v="136"/>
    <x v="11"/>
    <x v="3"/>
    <x v="5"/>
    <x v="0"/>
    <n v="1"/>
  </r>
  <r>
    <x v="2526"/>
    <x v="3851"/>
    <x v="2"/>
    <x v="16"/>
    <x v="2024"/>
    <x v="0"/>
    <x v="0"/>
    <x v="2"/>
    <x v="1"/>
    <n v="1"/>
  </r>
  <r>
    <x v="2527"/>
    <x v="3852"/>
    <x v="0"/>
    <x v="30"/>
    <x v="2025"/>
    <x v="13"/>
    <x v="2"/>
    <x v="2"/>
    <x v="0"/>
    <n v="2"/>
  </r>
  <r>
    <x v="2527"/>
    <x v="3853"/>
    <x v="0"/>
    <x v="30"/>
    <x v="67"/>
    <x v="27"/>
    <x v="3"/>
    <x v="1"/>
    <x v="1"/>
    <n v="0"/>
  </r>
  <r>
    <x v="2527"/>
    <x v="3854"/>
    <x v="1"/>
    <x v="1"/>
    <x v="662"/>
    <x v="5"/>
    <x v="2"/>
    <x v="7"/>
    <x v="0"/>
    <n v="1"/>
  </r>
  <r>
    <x v="2527"/>
    <x v="3855"/>
    <x v="1"/>
    <x v="22"/>
    <x v="2026"/>
    <x v="39"/>
    <x v="3"/>
    <x v="5"/>
    <x v="1"/>
    <n v="1"/>
  </r>
  <r>
    <x v="2528"/>
    <x v="3856"/>
    <x v="0"/>
    <x v="3"/>
    <x v="184"/>
    <x v="24"/>
    <x v="3"/>
    <x v="1"/>
    <x v="1"/>
    <n v="29"/>
  </r>
  <r>
    <x v="2528"/>
    <x v="3857"/>
    <x v="2"/>
    <x v="24"/>
    <x v="160"/>
    <x v="39"/>
    <x v="3"/>
    <x v="1"/>
    <x v="0"/>
    <n v="0"/>
  </r>
  <r>
    <x v="2528"/>
    <x v="3858"/>
    <x v="1"/>
    <x v="1"/>
    <x v="2027"/>
    <x v="11"/>
    <x v="3"/>
    <x v="5"/>
    <x v="1"/>
    <n v="0"/>
  </r>
  <r>
    <x v="2528"/>
    <x v="3859"/>
    <x v="4"/>
    <x v="55"/>
    <x v="96"/>
    <x v="14"/>
    <x v="1"/>
    <x v="7"/>
    <x v="1"/>
    <n v="0"/>
  </r>
  <r>
    <x v="2528"/>
    <x v="3860"/>
    <x v="1"/>
    <x v="58"/>
    <x v="1479"/>
    <x v="1"/>
    <x v="1"/>
    <x v="1"/>
    <x v="1"/>
    <n v="1"/>
  </r>
  <r>
    <x v="2529"/>
    <x v="3861"/>
    <x v="0"/>
    <x v="98"/>
    <x v="185"/>
    <x v="11"/>
    <x v="3"/>
    <x v="5"/>
    <x v="0"/>
    <n v="0"/>
  </r>
  <r>
    <x v="2529"/>
    <x v="3862"/>
    <x v="0"/>
    <x v="32"/>
    <x v="2028"/>
    <x v="23"/>
    <x v="2"/>
    <x v="5"/>
    <x v="0"/>
    <n v="0"/>
  </r>
  <r>
    <x v="2529"/>
    <x v="3863"/>
    <x v="2"/>
    <x v="7"/>
    <x v="2029"/>
    <x v="1"/>
    <x v="1"/>
    <x v="2"/>
    <x v="0"/>
    <n v="0"/>
  </r>
  <r>
    <x v="2529"/>
    <x v="3864"/>
    <x v="2"/>
    <x v="40"/>
    <x v="611"/>
    <x v="6"/>
    <x v="3"/>
    <x v="1"/>
    <x v="1"/>
    <n v="0"/>
  </r>
  <r>
    <x v="2529"/>
    <x v="3865"/>
    <x v="1"/>
    <x v="49"/>
    <x v="781"/>
    <x v="26"/>
    <x v="0"/>
    <x v="2"/>
    <x v="1"/>
    <n v="0"/>
  </r>
  <r>
    <x v="2529"/>
    <x v="3866"/>
    <x v="2"/>
    <x v="66"/>
    <x v="67"/>
    <x v="27"/>
    <x v="3"/>
    <x v="1"/>
    <x v="0"/>
    <n v="0"/>
  </r>
  <r>
    <x v="2529"/>
    <x v="3867"/>
    <x v="5"/>
    <x v="64"/>
    <x v="362"/>
    <x v="41"/>
    <x v="1"/>
    <x v="2"/>
    <x v="1"/>
    <n v="1"/>
  </r>
  <r>
    <x v="2529"/>
    <x v="3868"/>
    <x v="2"/>
    <x v="40"/>
    <x v="438"/>
    <x v="24"/>
    <x v="3"/>
    <x v="1"/>
    <x v="1"/>
    <n v="1"/>
  </r>
  <r>
    <x v="2529"/>
    <x v="3869"/>
    <x v="1"/>
    <x v="58"/>
    <x v="2030"/>
    <x v="24"/>
    <x v="3"/>
    <x v="2"/>
    <x v="1"/>
    <n v="1"/>
  </r>
  <r>
    <x v="2529"/>
    <x v="3870"/>
    <x v="0"/>
    <x v="32"/>
    <x v="766"/>
    <x v="1"/>
    <x v="1"/>
    <x v="5"/>
    <x v="0"/>
    <n v="1"/>
  </r>
  <r>
    <x v="2530"/>
    <x v="3871"/>
    <x v="2"/>
    <x v="61"/>
    <x v="69"/>
    <x v="13"/>
    <x v="2"/>
    <x v="0"/>
    <x v="1"/>
    <n v="49"/>
  </r>
  <r>
    <x v="2530"/>
    <x v="3872"/>
    <x v="1"/>
    <x v="11"/>
    <x v="2031"/>
    <x v="11"/>
    <x v="3"/>
    <x v="2"/>
    <x v="1"/>
    <n v="0"/>
  </r>
  <r>
    <x v="2530"/>
    <x v="3873"/>
    <x v="8"/>
    <x v="4"/>
    <x v="40"/>
    <x v="5"/>
    <x v="2"/>
    <x v="47"/>
    <x v="1"/>
    <n v="0"/>
  </r>
  <r>
    <x v="2530"/>
    <x v="3874"/>
    <x v="1"/>
    <x v="58"/>
    <x v="2032"/>
    <x v="21"/>
    <x v="0"/>
    <x v="9"/>
    <x v="1"/>
    <n v="1"/>
  </r>
  <r>
    <x v="2531"/>
    <x v="3875"/>
    <x v="2"/>
    <x v="6"/>
    <x v="2033"/>
    <x v="34"/>
    <x v="2"/>
    <x v="5"/>
    <x v="1"/>
    <n v="3"/>
  </r>
  <r>
    <x v="2531"/>
    <x v="3876"/>
    <x v="2"/>
    <x v="46"/>
    <x v="62"/>
    <x v="3"/>
    <x v="1"/>
    <x v="7"/>
    <x v="0"/>
    <n v="0"/>
  </r>
  <r>
    <x v="2531"/>
    <x v="3877"/>
    <x v="2"/>
    <x v="4"/>
    <x v="2034"/>
    <x v="30"/>
    <x v="2"/>
    <x v="3"/>
    <x v="0"/>
    <n v="0"/>
  </r>
  <r>
    <x v="2532"/>
    <x v="3878"/>
    <x v="1"/>
    <x v="59"/>
    <x v="2035"/>
    <x v="0"/>
    <x v="0"/>
    <x v="2"/>
    <x v="1"/>
    <n v="2"/>
  </r>
  <r>
    <x v="2532"/>
    <x v="3879"/>
    <x v="5"/>
    <x v="4"/>
    <x v="2036"/>
    <x v="5"/>
    <x v="2"/>
    <x v="5"/>
    <x v="1"/>
    <n v="0"/>
  </r>
  <r>
    <x v="2532"/>
    <x v="3880"/>
    <x v="2"/>
    <x v="2"/>
    <x v="37"/>
    <x v="1"/>
    <x v="1"/>
    <x v="1"/>
    <x v="0"/>
    <n v="0"/>
  </r>
  <r>
    <x v="2532"/>
    <x v="3881"/>
    <x v="2"/>
    <x v="31"/>
    <x v="334"/>
    <x v="17"/>
    <x v="3"/>
    <x v="7"/>
    <x v="1"/>
    <n v="0"/>
  </r>
  <r>
    <x v="2533"/>
    <x v="3882"/>
    <x v="2"/>
    <x v="40"/>
    <x v="2037"/>
    <x v="26"/>
    <x v="0"/>
    <x v="2"/>
    <x v="1"/>
    <n v="2"/>
  </r>
  <r>
    <x v="2533"/>
    <x v="3883"/>
    <x v="2"/>
    <x v="31"/>
    <x v="114"/>
    <x v="5"/>
    <x v="2"/>
    <x v="5"/>
    <x v="0"/>
    <n v="0"/>
  </r>
  <r>
    <x v="2533"/>
    <x v="3884"/>
    <x v="2"/>
    <x v="19"/>
    <x v="1084"/>
    <x v="23"/>
    <x v="2"/>
    <x v="2"/>
    <x v="1"/>
    <n v="0"/>
  </r>
  <r>
    <x v="2533"/>
    <x v="3885"/>
    <x v="2"/>
    <x v="31"/>
    <x v="2038"/>
    <x v="5"/>
    <x v="2"/>
    <x v="2"/>
    <x v="1"/>
    <n v="0"/>
  </r>
  <r>
    <x v="2533"/>
    <x v="3886"/>
    <x v="1"/>
    <x v="22"/>
    <x v="2039"/>
    <x v="0"/>
    <x v="0"/>
    <x v="9"/>
    <x v="1"/>
    <n v="0"/>
  </r>
  <r>
    <x v="2533"/>
    <x v="3887"/>
    <x v="9"/>
    <x v="95"/>
    <x v="81"/>
    <x v="1"/>
    <x v="1"/>
    <x v="2"/>
    <x v="1"/>
    <n v="0"/>
  </r>
  <r>
    <x v="2533"/>
    <x v="3888"/>
    <x v="1"/>
    <x v="1"/>
    <x v="372"/>
    <x v="5"/>
    <x v="2"/>
    <x v="3"/>
    <x v="1"/>
    <n v="1"/>
  </r>
  <r>
    <x v="2533"/>
    <x v="3889"/>
    <x v="2"/>
    <x v="4"/>
    <x v="1640"/>
    <x v="1"/>
    <x v="1"/>
    <x v="1"/>
    <x v="0"/>
    <n v="1"/>
  </r>
  <r>
    <x v="2533"/>
    <x v="3890"/>
    <x v="0"/>
    <x v="0"/>
    <x v="112"/>
    <x v="0"/>
    <x v="0"/>
    <x v="2"/>
    <x v="0"/>
    <n v="1"/>
  </r>
  <r>
    <x v="2533"/>
    <x v="3891"/>
    <x v="5"/>
    <x v="4"/>
    <x v="579"/>
    <x v="17"/>
    <x v="3"/>
    <x v="2"/>
    <x v="1"/>
    <n v="1"/>
  </r>
  <r>
    <x v="2534"/>
    <x v="3892"/>
    <x v="0"/>
    <x v="3"/>
    <x v="2040"/>
    <x v="25"/>
    <x v="0"/>
    <x v="4"/>
    <x v="0"/>
    <n v="6"/>
  </r>
  <r>
    <x v="2534"/>
    <x v="3893"/>
    <x v="2"/>
    <x v="14"/>
    <x v="2041"/>
    <x v="24"/>
    <x v="3"/>
    <x v="2"/>
    <x v="1"/>
    <n v="4"/>
  </r>
  <r>
    <x v="2534"/>
    <x v="3894"/>
    <x v="7"/>
    <x v="18"/>
    <x v="320"/>
    <x v="3"/>
    <x v="1"/>
    <x v="7"/>
    <x v="1"/>
    <n v="2"/>
  </r>
  <r>
    <x v="2534"/>
    <x v="3895"/>
    <x v="2"/>
    <x v="94"/>
    <x v="2042"/>
    <x v="29"/>
    <x v="1"/>
    <x v="5"/>
    <x v="0"/>
    <n v="0"/>
  </r>
  <r>
    <x v="2534"/>
    <x v="3896"/>
    <x v="0"/>
    <x v="32"/>
    <x v="1560"/>
    <x v="25"/>
    <x v="0"/>
    <x v="2"/>
    <x v="1"/>
    <n v="0"/>
  </r>
  <r>
    <x v="2534"/>
    <x v="3897"/>
    <x v="2"/>
    <x v="34"/>
    <x v="2043"/>
    <x v="30"/>
    <x v="2"/>
    <x v="5"/>
    <x v="1"/>
    <n v="0"/>
  </r>
  <r>
    <x v="2534"/>
    <x v="3898"/>
    <x v="5"/>
    <x v="50"/>
    <x v="1302"/>
    <x v="1"/>
    <x v="1"/>
    <x v="2"/>
    <x v="0"/>
    <n v="0"/>
  </r>
  <r>
    <x v="2534"/>
    <x v="3899"/>
    <x v="0"/>
    <x v="0"/>
    <x v="167"/>
    <x v="0"/>
    <x v="0"/>
    <x v="0"/>
    <x v="0"/>
    <n v="0"/>
  </r>
  <r>
    <x v="2534"/>
    <x v="3900"/>
    <x v="2"/>
    <x v="66"/>
    <x v="2044"/>
    <x v="0"/>
    <x v="0"/>
    <x v="0"/>
    <x v="1"/>
    <n v="0"/>
  </r>
  <r>
    <x v="2534"/>
    <x v="3901"/>
    <x v="1"/>
    <x v="22"/>
    <x v="2045"/>
    <x v="16"/>
    <x v="1"/>
    <x v="2"/>
    <x v="0"/>
    <n v="0"/>
  </r>
  <r>
    <x v="2534"/>
    <x v="3902"/>
    <x v="2"/>
    <x v="48"/>
    <x v="2046"/>
    <x v="25"/>
    <x v="0"/>
    <x v="2"/>
    <x v="0"/>
    <n v="0"/>
  </r>
  <r>
    <x v="2534"/>
    <x v="3903"/>
    <x v="7"/>
    <x v="87"/>
    <x v="592"/>
    <x v="0"/>
    <x v="0"/>
    <x v="9"/>
    <x v="1"/>
    <n v="1"/>
  </r>
  <r>
    <x v="2535"/>
    <x v="3904"/>
    <x v="0"/>
    <x v="3"/>
    <x v="1302"/>
    <x v="1"/>
    <x v="1"/>
    <x v="2"/>
    <x v="0"/>
    <n v="5"/>
  </r>
  <r>
    <x v="2535"/>
    <x v="3905"/>
    <x v="1"/>
    <x v="49"/>
    <x v="2047"/>
    <x v="11"/>
    <x v="3"/>
    <x v="2"/>
    <x v="0"/>
    <n v="0"/>
  </r>
  <r>
    <x v="2535"/>
    <x v="3906"/>
    <x v="0"/>
    <x v="30"/>
    <x v="2048"/>
    <x v="32"/>
    <x v="3"/>
    <x v="2"/>
    <x v="0"/>
    <n v="0"/>
  </r>
  <r>
    <x v="2535"/>
    <x v="3907"/>
    <x v="2"/>
    <x v="7"/>
    <x v="233"/>
    <x v="32"/>
    <x v="3"/>
    <x v="36"/>
    <x v="1"/>
    <n v="0"/>
  </r>
  <r>
    <x v="2535"/>
    <x v="3908"/>
    <x v="9"/>
    <x v="95"/>
    <x v="923"/>
    <x v="1"/>
    <x v="1"/>
    <x v="2"/>
    <x v="0"/>
    <n v="0"/>
  </r>
  <r>
    <x v="2535"/>
    <x v="3909"/>
    <x v="5"/>
    <x v="10"/>
    <x v="2049"/>
    <x v="26"/>
    <x v="0"/>
    <x v="0"/>
    <x v="1"/>
    <n v="0"/>
  </r>
  <r>
    <x v="2535"/>
    <x v="3910"/>
    <x v="0"/>
    <x v="98"/>
    <x v="2050"/>
    <x v="0"/>
    <x v="0"/>
    <x v="0"/>
    <x v="0"/>
    <n v="0"/>
  </r>
  <r>
    <x v="2535"/>
    <x v="3911"/>
    <x v="7"/>
    <x v="56"/>
    <x v="2051"/>
    <x v="7"/>
    <x v="1"/>
    <x v="2"/>
    <x v="0"/>
    <n v="1"/>
  </r>
  <r>
    <x v="2535"/>
    <x v="3912"/>
    <x v="5"/>
    <x v="15"/>
    <x v="538"/>
    <x v="13"/>
    <x v="2"/>
    <x v="5"/>
    <x v="0"/>
    <n v="1"/>
  </r>
  <r>
    <x v="2535"/>
    <x v="3913"/>
    <x v="1"/>
    <x v="4"/>
    <x v="2052"/>
    <x v="26"/>
    <x v="0"/>
    <x v="0"/>
    <x v="1"/>
    <n v="1"/>
  </r>
  <r>
    <x v="2536"/>
    <x v="3914"/>
    <x v="3"/>
    <x v="102"/>
    <x v="2053"/>
    <x v="1"/>
    <x v="1"/>
    <x v="1"/>
    <x v="0"/>
    <n v="0"/>
  </r>
  <r>
    <x v="2536"/>
    <x v="3915"/>
    <x v="1"/>
    <x v="11"/>
    <x v="295"/>
    <x v="42"/>
    <x v="2"/>
    <x v="5"/>
    <x v="1"/>
    <n v="0"/>
  </r>
  <r>
    <x v="2536"/>
    <x v="3916"/>
    <x v="1"/>
    <x v="22"/>
    <x v="857"/>
    <x v="0"/>
    <x v="0"/>
    <x v="0"/>
    <x v="0"/>
    <n v="0"/>
  </r>
  <r>
    <x v="2536"/>
    <x v="3917"/>
    <x v="1"/>
    <x v="107"/>
    <x v="67"/>
    <x v="27"/>
    <x v="3"/>
    <x v="1"/>
    <x v="1"/>
    <n v="0"/>
  </r>
  <r>
    <x v="2536"/>
    <x v="3918"/>
    <x v="2"/>
    <x v="4"/>
    <x v="880"/>
    <x v="5"/>
    <x v="2"/>
    <x v="1"/>
    <x v="0"/>
    <n v="1"/>
  </r>
  <r>
    <x v="2536"/>
    <x v="3919"/>
    <x v="5"/>
    <x v="4"/>
    <x v="40"/>
    <x v="5"/>
    <x v="2"/>
    <x v="5"/>
    <x v="0"/>
    <n v="1"/>
  </r>
  <r>
    <x v="2537"/>
    <x v="3920"/>
    <x v="0"/>
    <x v="30"/>
    <x v="2054"/>
    <x v="35"/>
    <x v="1"/>
    <x v="5"/>
    <x v="1"/>
    <n v="6"/>
  </r>
  <r>
    <x v="2537"/>
    <x v="3921"/>
    <x v="2"/>
    <x v="66"/>
    <x v="2055"/>
    <x v="0"/>
    <x v="0"/>
    <x v="2"/>
    <x v="1"/>
    <n v="2"/>
  </r>
  <r>
    <x v="2537"/>
    <x v="3922"/>
    <x v="0"/>
    <x v="0"/>
    <x v="40"/>
    <x v="5"/>
    <x v="2"/>
    <x v="5"/>
    <x v="1"/>
    <n v="0"/>
  </r>
  <r>
    <x v="2537"/>
    <x v="3923"/>
    <x v="1"/>
    <x v="11"/>
    <x v="2056"/>
    <x v="31"/>
    <x v="3"/>
    <x v="5"/>
    <x v="1"/>
    <n v="0"/>
  </r>
  <r>
    <x v="2537"/>
    <x v="3924"/>
    <x v="5"/>
    <x v="4"/>
    <x v="2057"/>
    <x v="23"/>
    <x v="2"/>
    <x v="5"/>
    <x v="1"/>
    <n v="0"/>
  </r>
  <r>
    <x v="2537"/>
    <x v="3925"/>
    <x v="0"/>
    <x v="32"/>
    <x v="2058"/>
    <x v="20"/>
    <x v="0"/>
    <x v="14"/>
    <x v="0"/>
    <n v="0"/>
  </r>
  <r>
    <x v="2537"/>
    <x v="3926"/>
    <x v="2"/>
    <x v="6"/>
    <x v="152"/>
    <x v="1"/>
    <x v="1"/>
    <x v="5"/>
    <x v="1"/>
    <n v="0"/>
  </r>
  <r>
    <x v="2537"/>
    <x v="3927"/>
    <x v="2"/>
    <x v="94"/>
    <x v="2059"/>
    <x v="26"/>
    <x v="0"/>
    <x v="0"/>
    <x v="1"/>
    <n v="1"/>
  </r>
  <r>
    <x v="2537"/>
    <x v="3928"/>
    <x v="2"/>
    <x v="2"/>
    <x v="2060"/>
    <x v="5"/>
    <x v="2"/>
    <x v="1"/>
    <x v="1"/>
    <n v="1"/>
  </r>
  <r>
    <x v="2537"/>
    <x v="3929"/>
    <x v="0"/>
    <x v="3"/>
    <x v="32"/>
    <x v="16"/>
    <x v="1"/>
    <x v="2"/>
    <x v="0"/>
    <n v="1"/>
  </r>
  <r>
    <x v="2537"/>
    <x v="3930"/>
    <x v="1"/>
    <x v="22"/>
    <x v="1678"/>
    <x v="23"/>
    <x v="2"/>
    <x v="2"/>
    <x v="1"/>
    <n v="1"/>
  </r>
  <r>
    <x v="2538"/>
    <x v="3931"/>
    <x v="3"/>
    <x v="65"/>
    <x v="781"/>
    <x v="26"/>
    <x v="0"/>
    <x v="9"/>
    <x v="1"/>
    <n v="0"/>
  </r>
  <r>
    <x v="2538"/>
    <x v="3932"/>
    <x v="2"/>
    <x v="38"/>
    <x v="2061"/>
    <x v="16"/>
    <x v="1"/>
    <x v="1"/>
    <x v="0"/>
    <n v="0"/>
  </r>
  <r>
    <x v="2538"/>
    <x v="3933"/>
    <x v="1"/>
    <x v="49"/>
    <x v="905"/>
    <x v="0"/>
    <x v="0"/>
    <x v="5"/>
    <x v="1"/>
    <n v="0"/>
  </r>
  <r>
    <x v="2538"/>
    <x v="3934"/>
    <x v="0"/>
    <x v="30"/>
    <x v="2062"/>
    <x v="28"/>
    <x v="0"/>
    <x v="2"/>
    <x v="0"/>
    <n v="0"/>
  </r>
  <r>
    <x v="2538"/>
    <x v="3935"/>
    <x v="0"/>
    <x v="9"/>
    <x v="160"/>
    <x v="39"/>
    <x v="3"/>
    <x v="1"/>
    <x v="0"/>
    <n v="0"/>
  </r>
  <r>
    <x v="2538"/>
    <x v="3936"/>
    <x v="0"/>
    <x v="9"/>
    <x v="5"/>
    <x v="5"/>
    <x v="2"/>
    <x v="48"/>
    <x v="1"/>
    <n v="0"/>
  </r>
  <r>
    <x v="2538"/>
    <x v="3937"/>
    <x v="2"/>
    <x v="31"/>
    <x v="2063"/>
    <x v="8"/>
    <x v="3"/>
    <x v="2"/>
    <x v="1"/>
    <n v="0"/>
  </r>
  <r>
    <x v="2538"/>
    <x v="3938"/>
    <x v="3"/>
    <x v="8"/>
    <x v="37"/>
    <x v="1"/>
    <x v="1"/>
    <x v="5"/>
    <x v="0"/>
    <n v="0"/>
  </r>
  <r>
    <x v="2538"/>
    <x v="3939"/>
    <x v="0"/>
    <x v="54"/>
    <x v="2064"/>
    <x v="0"/>
    <x v="0"/>
    <x v="0"/>
    <x v="1"/>
    <n v="0"/>
  </r>
  <r>
    <x v="2538"/>
    <x v="3940"/>
    <x v="0"/>
    <x v="25"/>
    <x v="2065"/>
    <x v="5"/>
    <x v="2"/>
    <x v="5"/>
    <x v="1"/>
    <n v="0"/>
  </r>
  <r>
    <x v="2538"/>
    <x v="3941"/>
    <x v="0"/>
    <x v="3"/>
    <x v="59"/>
    <x v="0"/>
    <x v="0"/>
    <x v="0"/>
    <x v="0"/>
    <n v="0"/>
  </r>
  <r>
    <x v="2538"/>
    <x v="3942"/>
    <x v="2"/>
    <x v="16"/>
    <x v="2066"/>
    <x v="0"/>
    <x v="0"/>
    <x v="1"/>
    <x v="0"/>
    <n v="0"/>
  </r>
  <r>
    <x v="2538"/>
    <x v="3943"/>
    <x v="2"/>
    <x v="36"/>
    <x v="123"/>
    <x v="1"/>
    <x v="1"/>
    <x v="4"/>
    <x v="0"/>
    <n v="0"/>
  </r>
  <r>
    <x v="2538"/>
    <x v="3944"/>
    <x v="0"/>
    <x v="54"/>
    <x v="2067"/>
    <x v="17"/>
    <x v="3"/>
    <x v="2"/>
    <x v="0"/>
    <n v="0"/>
  </r>
  <r>
    <x v="2538"/>
    <x v="3945"/>
    <x v="0"/>
    <x v="32"/>
    <x v="508"/>
    <x v="32"/>
    <x v="3"/>
    <x v="2"/>
    <x v="0"/>
    <n v="0"/>
  </r>
  <r>
    <x v="2538"/>
    <x v="3946"/>
    <x v="2"/>
    <x v="36"/>
    <x v="62"/>
    <x v="3"/>
    <x v="1"/>
    <x v="5"/>
    <x v="1"/>
    <n v="1"/>
  </r>
  <r>
    <x v="2539"/>
    <x v="3947"/>
    <x v="0"/>
    <x v="32"/>
    <x v="2068"/>
    <x v="6"/>
    <x v="3"/>
    <x v="1"/>
    <x v="1"/>
    <n v="642"/>
  </r>
  <r>
    <x v="2539"/>
    <x v="3948"/>
    <x v="2"/>
    <x v="19"/>
    <x v="81"/>
    <x v="1"/>
    <x v="1"/>
    <x v="0"/>
    <x v="0"/>
    <n v="0"/>
  </r>
  <r>
    <x v="2540"/>
    <x v="3949"/>
    <x v="0"/>
    <x v="52"/>
    <x v="39"/>
    <x v="18"/>
    <x v="1"/>
    <x v="5"/>
    <x v="0"/>
    <n v="6"/>
  </r>
  <r>
    <x v="2540"/>
    <x v="3950"/>
    <x v="9"/>
    <x v="113"/>
    <x v="579"/>
    <x v="17"/>
    <x v="3"/>
    <x v="5"/>
    <x v="1"/>
    <n v="0"/>
  </r>
  <r>
    <x v="2540"/>
    <x v="3951"/>
    <x v="2"/>
    <x v="6"/>
    <x v="1015"/>
    <x v="24"/>
    <x v="3"/>
    <x v="1"/>
    <x v="1"/>
    <n v="0"/>
  </r>
  <r>
    <x v="2540"/>
    <x v="3952"/>
    <x v="2"/>
    <x v="35"/>
    <x v="2069"/>
    <x v="21"/>
    <x v="0"/>
    <x v="0"/>
    <x v="0"/>
    <n v="0"/>
  </r>
  <r>
    <x v="2540"/>
    <x v="3953"/>
    <x v="0"/>
    <x v="25"/>
    <x v="2070"/>
    <x v="17"/>
    <x v="3"/>
    <x v="2"/>
    <x v="0"/>
    <n v="0"/>
  </r>
  <r>
    <x v="2540"/>
    <x v="3954"/>
    <x v="1"/>
    <x v="49"/>
    <x v="372"/>
    <x v="5"/>
    <x v="2"/>
    <x v="5"/>
    <x v="1"/>
    <n v="0"/>
  </r>
  <r>
    <x v="2540"/>
    <x v="3955"/>
    <x v="7"/>
    <x v="56"/>
    <x v="499"/>
    <x v="0"/>
    <x v="0"/>
    <x v="0"/>
    <x v="0"/>
    <n v="0"/>
  </r>
  <r>
    <x v="2540"/>
    <x v="3956"/>
    <x v="7"/>
    <x v="71"/>
    <x v="2071"/>
    <x v="12"/>
    <x v="1"/>
    <x v="0"/>
    <x v="0"/>
    <n v="0"/>
  </r>
  <r>
    <x v="2540"/>
    <x v="3957"/>
    <x v="2"/>
    <x v="6"/>
    <x v="2072"/>
    <x v="3"/>
    <x v="1"/>
    <x v="5"/>
    <x v="1"/>
    <n v="1"/>
  </r>
  <r>
    <x v="2541"/>
    <x v="3958"/>
    <x v="2"/>
    <x v="34"/>
    <x v="2073"/>
    <x v="44"/>
    <x v="3"/>
    <x v="2"/>
    <x v="1"/>
    <n v="31"/>
  </r>
  <r>
    <x v="2541"/>
    <x v="3959"/>
    <x v="2"/>
    <x v="104"/>
    <x v="2074"/>
    <x v="0"/>
    <x v="0"/>
    <x v="9"/>
    <x v="1"/>
    <n v="13"/>
  </r>
  <r>
    <x v="2541"/>
    <x v="3960"/>
    <x v="2"/>
    <x v="2"/>
    <x v="2075"/>
    <x v="0"/>
    <x v="0"/>
    <x v="2"/>
    <x v="1"/>
    <n v="0"/>
  </r>
  <r>
    <x v="2541"/>
    <x v="3961"/>
    <x v="1"/>
    <x v="59"/>
    <x v="2076"/>
    <x v="14"/>
    <x v="1"/>
    <x v="1"/>
    <x v="1"/>
    <n v="0"/>
  </r>
  <r>
    <x v="2541"/>
    <x v="3962"/>
    <x v="1"/>
    <x v="5"/>
    <x v="1046"/>
    <x v="28"/>
    <x v="0"/>
    <x v="2"/>
    <x v="1"/>
    <n v="0"/>
  </r>
  <r>
    <x v="2541"/>
    <x v="3963"/>
    <x v="0"/>
    <x v="33"/>
    <x v="562"/>
    <x v="25"/>
    <x v="0"/>
    <x v="4"/>
    <x v="0"/>
    <n v="0"/>
  </r>
  <r>
    <x v="2541"/>
    <x v="3964"/>
    <x v="2"/>
    <x v="6"/>
    <x v="616"/>
    <x v="29"/>
    <x v="1"/>
    <x v="7"/>
    <x v="0"/>
    <n v="0"/>
  </r>
  <r>
    <x v="2541"/>
    <x v="3965"/>
    <x v="0"/>
    <x v="54"/>
    <x v="2053"/>
    <x v="1"/>
    <x v="1"/>
    <x v="1"/>
    <x v="0"/>
    <n v="0"/>
  </r>
  <r>
    <x v="2541"/>
    <x v="3966"/>
    <x v="7"/>
    <x v="4"/>
    <x v="81"/>
    <x v="1"/>
    <x v="1"/>
    <x v="4"/>
    <x v="0"/>
    <n v="0"/>
  </r>
  <r>
    <x v="2541"/>
    <x v="3967"/>
    <x v="2"/>
    <x v="31"/>
    <x v="2077"/>
    <x v="7"/>
    <x v="1"/>
    <x v="2"/>
    <x v="1"/>
    <n v="0"/>
  </r>
  <r>
    <x v="2541"/>
    <x v="3968"/>
    <x v="8"/>
    <x v="76"/>
    <x v="2078"/>
    <x v="1"/>
    <x v="1"/>
    <x v="1"/>
    <x v="0"/>
    <n v="0"/>
  </r>
  <r>
    <x v="2541"/>
    <x v="3969"/>
    <x v="2"/>
    <x v="2"/>
    <x v="2079"/>
    <x v="0"/>
    <x v="0"/>
    <x v="0"/>
    <x v="0"/>
    <n v="0"/>
  </r>
  <r>
    <x v="2541"/>
    <x v="3970"/>
    <x v="2"/>
    <x v="6"/>
    <x v="549"/>
    <x v="34"/>
    <x v="2"/>
    <x v="4"/>
    <x v="0"/>
    <n v="1"/>
  </r>
  <r>
    <x v="2541"/>
    <x v="3971"/>
    <x v="2"/>
    <x v="2"/>
    <x v="2080"/>
    <x v="41"/>
    <x v="1"/>
    <x v="5"/>
    <x v="0"/>
    <n v="1"/>
  </r>
  <r>
    <x v="2541"/>
    <x v="3972"/>
    <x v="1"/>
    <x v="4"/>
    <x v="77"/>
    <x v="0"/>
    <x v="0"/>
    <x v="2"/>
    <x v="1"/>
    <n v="1"/>
  </r>
  <r>
    <x v="2542"/>
    <x v="3973"/>
    <x v="7"/>
    <x v="103"/>
    <x v="254"/>
    <x v="34"/>
    <x v="2"/>
    <x v="7"/>
    <x v="1"/>
    <n v="0"/>
  </r>
  <r>
    <x v="2542"/>
    <x v="3974"/>
    <x v="0"/>
    <x v="32"/>
    <x v="2081"/>
    <x v="45"/>
    <x v="0"/>
    <x v="4"/>
    <x v="0"/>
    <n v="0"/>
  </r>
  <r>
    <x v="2542"/>
    <x v="3975"/>
    <x v="0"/>
    <x v="30"/>
    <x v="259"/>
    <x v="0"/>
    <x v="0"/>
    <x v="0"/>
    <x v="1"/>
    <n v="0"/>
  </r>
  <r>
    <x v="2542"/>
    <x v="3976"/>
    <x v="7"/>
    <x v="81"/>
    <x v="81"/>
    <x v="1"/>
    <x v="1"/>
    <x v="2"/>
    <x v="1"/>
    <n v="1"/>
  </r>
  <r>
    <x v="2542"/>
    <x v="3977"/>
    <x v="2"/>
    <x v="34"/>
    <x v="73"/>
    <x v="22"/>
    <x v="0"/>
    <x v="9"/>
    <x v="1"/>
    <n v="1"/>
  </r>
  <r>
    <x v="2542"/>
    <x v="3978"/>
    <x v="2"/>
    <x v="82"/>
    <x v="2082"/>
    <x v="8"/>
    <x v="3"/>
    <x v="1"/>
    <x v="1"/>
    <n v="1"/>
  </r>
  <r>
    <x v="2543"/>
    <x v="3979"/>
    <x v="1"/>
    <x v="1"/>
    <x v="2083"/>
    <x v="1"/>
    <x v="1"/>
    <x v="1"/>
    <x v="0"/>
    <n v="2"/>
  </r>
  <r>
    <x v="2543"/>
    <x v="3980"/>
    <x v="5"/>
    <x v="10"/>
    <x v="2084"/>
    <x v="5"/>
    <x v="2"/>
    <x v="5"/>
    <x v="0"/>
    <n v="2"/>
  </r>
  <r>
    <x v="2543"/>
    <x v="3981"/>
    <x v="0"/>
    <x v="32"/>
    <x v="2085"/>
    <x v="5"/>
    <x v="2"/>
    <x v="5"/>
    <x v="0"/>
    <n v="2"/>
  </r>
  <r>
    <x v="2543"/>
    <x v="3982"/>
    <x v="1"/>
    <x v="1"/>
    <x v="509"/>
    <x v="9"/>
    <x v="1"/>
    <x v="1"/>
    <x v="1"/>
    <n v="0"/>
  </r>
  <r>
    <x v="2543"/>
    <x v="3983"/>
    <x v="0"/>
    <x v="32"/>
    <x v="177"/>
    <x v="23"/>
    <x v="2"/>
    <x v="5"/>
    <x v="1"/>
    <n v="0"/>
  </r>
  <r>
    <x v="2543"/>
    <x v="3984"/>
    <x v="5"/>
    <x v="15"/>
    <x v="441"/>
    <x v="30"/>
    <x v="2"/>
    <x v="5"/>
    <x v="0"/>
    <n v="0"/>
  </r>
  <r>
    <x v="2543"/>
    <x v="3985"/>
    <x v="0"/>
    <x v="32"/>
    <x v="359"/>
    <x v="29"/>
    <x v="1"/>
    <x v="2"/>
    <x v="0"/>
    <n v="1"/>
  </r>
  <r>
    <x v="2543"/>
    <x v="3986"/>
    <x v="0"/>
    <x v="52"/>
    <x v="2086"/>
    <x v="29"/>
    <x v="1"/>
    <x v="7"/>
    <x v="1"/>
    <n v="1"/>
  </r>
  <r>
    <x v="2544"/>
    <x v="3987"/>
    <x v="2"/>
    <x v="61"/>
    <x v="981"/>
    <x v="12"/>
    <x v="1"/>
    <x v="1"/>
    <x v="1"/>
    <n v="989"/>
  </r>
  <r>
    <x v="2544"/>
    <x v="3988"/>
    <x v="2"/>
    <x v="4"/>
    <x v="2087"/>
    <x v="11"/>
    <x v="3"/>
    <x v="3"/>
    <x v="0"/>
    <n v="0"/>
  </r>
  <r>
    <x v="2544"/>
    <x v="3989"/>
    <x v="1"/>
    <x v="29"/>
    <x v="2088"/>
    <x v="7"/>
    <x v="1"/>
    <x v="1"/>
    <x v="0"/>
    <n v="0"/>
  </r>
  <r>
    <x v="2544"/>
    <x v="3990"/>
    <x v="2"/>
    <x v="6"/>
    <x v="2089"/>
    <x v="9"/>
    <x v="1"/>
    <x v="2"/>
    <x v="1"/>
    <n v="0"/>
  </r>
  <r>
    <x v="2544"/>
    <x v="3991"/>
    <x v="2"/>
    <x v="40"/>
    <x v="2090"/>
    <x v="20"/>
    <x v="0"/>
    <x v="14"/>
    <x v="1"/>
    <n v="0"/>
  </r>
  <r>
    <x v="2544"/>
    <x v="3992"/>
    <x v="5"/>
    <x v="10"/>
    <x v="1302"/>
    <x v="1"/>
    <x v="1"/>
    <x v="1"/>
    <x v="1"/>
    <n v="0"/>
  </r>
  <r>
    <x v="2544"/>
    <x v="3993"/>
    <x v="1"/>
    <x v="58"/>
    <x v="416"/>
    <x v="7"/>
    <x v="1"/>
    <x v="2"/>
    <x v="1"/>
    <n v="0"/>
  </r>
  <r>
    <x v="2544"/>
    <x v="3994"/>
    <x v="0"/>
    <x v="9"/>
    <x v="2091"/>
    <x v="4"/>
    <x v="1"/>
    <x v="5"/>
    <x v="0"/>
    <n v="0"/>
  </r>
  <r>
    <x v="2544"/>
    <x v="3995"/>
    <x v="2"/>
    <x v="16"/>
    <x v="562"/>
    <x v="25"/>
    <x v="0"/>
    <x v="4"/>
    <x v="1"/>
    <n v="0"/>
  </r>
  <r>
    <x v="2544"/>
    <x v="3996"/>
    <x v="2"/>
    <x v="60"/>
    <x v="562"/>
    <x v="25"/>
    <x v="0"/>
    <x v="4"/>
    <x v="1"/>
    <n v="0"/>
  </r>
  <r>
    <x v="2544"/>
    <x v="3997"/>
    <x v="2"/>
    <x v="2"/>
    <x v="2092"/>
    <x v="27"/>
    <x v="3"/>
    <x v="2"/>
    <x v="1"/>
    <n v="1"/>
  </r>
  <r>
    <x v="2545"/>
    <x v="3998"/>
    <x v="2"/>
    <x v="34"/>
    <x v="2093"/>
    <x v="1"/>
    <x v="1"/>
    <x v="9"/>
    <x v="0"/>
    <n v="5"/>
  </r>
  <r>
    <x v="2545"/>
    <x v="3999"/>
    <x v="2"/>
    <x v="27"/>
    <x v="2094"/>
    <x v="0"/>
    <x v="0"/>
    <x v="9"/>
    <x v="1"/>
    <n v="0"/>
  </r>
  <r>
    <x v="2545"/>
    <x v="4000"/>
    <x v="2"/>
    <x v="2"/>
    <x v="66"/>
    <x v="1"/>
    <x v="1"/>
    <x v="1"/>
    <x v="1"/>
    <n v="0"/>
  </r>
  <r>
    <x v="2545"/>
    <x v="4001"/>
    <x v="2"/>
    <x v="6"/>
    <x v="117"/>
    <x v="5"/>
    <x v="2"/>
    <x v="2"/>
    <x v="1"/>
    <n v="0"/>
  </r>
  <r>
    <x v="2545"/>
    <x v="4002"/>
    <x v="1"/>
    <x v="20"/>
    <x v="1606"/>
    <x v="3"/>
    <x v="1"/>
    <x v="2"/>
    <x v="0"/>
    <n v="1"/>
  </r>
  <r>
    <x v="2546"/>
    <x v="4003"/>
    <x v="2"/>
    <x v="6"/>
    <x v="278"/>
    <x v="11"/>
    <x v="3"/>
    <x v="14"/>
    <x v="1"/>
    <n v="0"/>
  </r>
  <r>
    <x v="2546"/>
    <x v="4004"/>
    <x v="1"/>
    <x v="4"/>
    <x v="455"/>
    <x v="27"/>
    <x v="3"/>
    <x v="1"/>
    <x v="1"/>
    <n v="0"/>
  </r>
  <r>
    <x v="2546"/>
    <x v="4005"/>
    <x v="0"/>
    <x v="30"/>
    <x v="2095"/>
    <x v="20"/>
    <x v="0"/>
    <x v="14"/>
    <x v="1"/>
    <n v="0"/>
  </r>
  <r>
    <x v="2546"/>
    <x v="4006"/>
    <x v="8"/>
    <x v="67"/>
    <x v="160"/>
    <x v="39"/>
    <x v="3"/>
    <x v="1"/>
    <x v="0"/>
    <n v="0"/>
  </r>
  <r>
    <x v="2546"/>
    <x v="4007"/>
    <x v="2"/>
    <x v="72"/>
    <x v="2096"/>
    <x v="7"/>
    <x v="1"/>
    <x v="3"/>
    <x v="1"/>
    <n v="0"/>
  </r>
  <r>
    <x v="2546"/>
    <x v="4008"/>
    <x v="2"/>
    <x v="6"/>
    <x v="2097"/>
    <x v="33"/>
    <x v="1"/>
    <x v="5"/>
    <x v="0"/>
    <n v="1"/>
  </r>
  <r>
    <x v="2546"/>
    <x v="4009"/>
    <x v="2"/>
    <x v="40"/>
    <x v="592"/>
    <x v="0"/>
    <x v="0"/>
    <x v="2"/>
    <x v="1"/>
    <n v="1"/>
  </r>
  <r>
    <x v="2546"/>
    <x v="4010"/>
    <x v="0"/>
    <x v="4"/>
    <x v="2098"/>
    <x v="6"/>
    <x v="3"/>
    <x v="1"/>
    <x v="1"/>
    <n v="1"/>
  </r>
  <r>
    <x v="2547"/>
    <x v="4011"/>
    <x v="7"/>
    <x v="4"/>
    <x v="885"/>
    <x v="1"/>
    <x v="1"/>
    <x v="0"/>
    <x v="1"/>
    <n v="14"/>
  </r>
  <r>
    <x v="2547"/>
    <x v="4012"/>
    <x v="2"/>
    <x v="16"/>
    <x v="150"/>
    <x v="5"/>
    <x v="2"/>
    <x v="7"/>
    <x v="1"/>
    <n v="3"/>
  </r>
  <r>
    <x v="2547"/>
    <x v="4013"/>
    <x v="7"/>
    <x v="103"/>
    <x v="1135"/>
    <x v="21"/>
    <x v="0"/>
    <x v="2"/>
    <x v="0"/>
    <n v="3"/>
  </r>
  <r>
    <x v="2547"/>
    <x v="4014"/>
    <x v="0"/>
    <x v="9"/>
    <x v="1457"/>
    <x v="31"/>
    <x v="3"/>
    <x v="1"/>
    <x v="1"/>
    <n v="2"/>
  </r>
  <r>
    <x v="2547"/>
    <x v="4015"/>
    <x v="1"/>
    <x v="4"/>
    <x v="889"/>
    <x v="0"/>
    <x v="0"/>
    <x v="0"/>
    <x v="1"/>
    <n v="2"/>
  </r>
  <r>
    <x v="2547"/>
    <x v="4016"/>
    <x v="5"/>
    <x v="10"/>
    <x v="2099"/>
    <x v="1"/>
    <x v="1"/>
    <x v="0"/>
    <x v="0"/>
    <n v="0"/>
  </r>
  <r>
    <x v="2547"/>
    <x v="4017"/>
    <x v="2"/>
    <x v="16"/>
    <x v="748"/>
    <x v="19"/>
    <x v="3"/>
    <x v="2"/>
    <x v="1"/>
    <n v="0"/>
  </r>
  <r>
    <x v="2547"/>
    <x v="4018"/>
    <x v="0"/>
    <x v="54"/>
    <x v="150"/>
    <x v="5"/>
    <x v="2"/>
    <x v="5"/>
    <x v="0"/>
    <n v="0"/>
  </r>
  <r>
    <x v="2547"/>
    <x v="4019"/>
    <x v="1"/>
    <x v="5"/>
    <x v="2100"/>
    <x v="25"/>
    <x v="0"/>
    <x v="9"/>
    <x v="1"/>
    <n v="0"/>
  </r>
  <r>
    <x v="2547"/>
    <x v="4020"/>
    <x v="0"/>
    <x v="9"/>
    <x v="541"/>
    <x v="27"/>
    <x v="3"/>
    <x v="1"/>
    <x v="0"/>
    <n v="0"/>
  </r>
  <r>
    <x v="2548"/>
    <x v="4021"/>
    <x v="2"/>
    <x v="27"/>
    <x v="448"/>
    <x v="3"/>
    <x v="1"/>
    <x v="2"/>
    <x v="1"/>
    <n v="9"/>
  </r>
  <r>
    <x v="2548"/>
    <x v="4022"/>
    <x v="6"/>
    <x v="96"/>
    <x v="2101"/>
    <x v="0"/>
    <x v="0"/>
    <x v="9"/>
    <x v="1"/>
    <n v="0"/>
  </r>
  <r>
    <x v="2548"/>
    <x v="4023"/>
    <x v="5"/>
    <x v="10"/>
    <x v="2102"/>
    <x v="3"/>
    <x v="1"/>
    <x v="49"/>
    <x v="0"/>
    <n v="0"/>
  </r>
  <r>
    <x v="2548"/>
    <x v="4024"/>
    <x v="0"/>
    <x v="32"/>
    <x v="2103"/>
    <x v="11"/>
    <x v="3"/>
    <x v="2"/>
    <x v="0"/>
    <n v="0"/>
  </r>
  <r>
    <x v="2548"/>
    <x v="4025"/>
    <x v="7"/>
    <x v="71"/>
    <x v="2104"/>
    <x v="25"/>
    <x v="0"/>
    <x v="2"/>
    <x v="0"/>
    <n v="0"/>
  </r>
  <r>
    <x v="2548"/>
    <x v="4026"/>
    <x v="0"/>
    <x v="9"/>
    <x v="579"/>
    <x v="17"/>
    <x v="3"/>
    <x v="2"/>
    <x v="0"/>
    <n v="0"/>
  </r>
  <r>
    <x v="2548"/>
    <x v="4027"/>
    <x v="0"/>
    <x v="9"/>
    <x v="81"/>
    <x v="1"/>
    <x v="1"/>
    <x v="5"/>
    <x v="1"/>
    <n v="1"/>
  </r>
  <r>
    <x v="2549"/>
    <x v="4028"/>
    <x v="2"/>
    <x v="2"/>
    <x v="2105"/>
    <x v="13"/>
    <x v="2"/>
    <x v="3"/>
    <x v="1"/>
    <n v="2"/>
  </r>
  <r>
    <x v="2549"/>
    <x v="4029"/>
    <x v="2"/>
    <x v="4"/>
    <x v="2106"/>
    <x v="27"/>
    <x v="3"/>
    <x v="1"/>
    <x v="0"/>
    <n v="0"/>
  </r>
  <r>
    <x v="2549"/>
    <x v="4030"/>
    <x v="0"/>
    <x v="9"/>
    <x v="259"/>
    <x v="0"/>
    <x v="0"/>
    <x v="0"/>
    <x v="0"/>
    <n v="0"/>
  </r>
  <r>
    <x v="2549"/>
    <x v="4031"/>
    <x v="7"/>
    <x v="51"/>
    <x v="259"/>
    <x v="0"/>
    <x v="0"/>
    <x v="2"/>
    <x v="0"/>
    <n v="1"/>
  </r>
  <r>
    <x v="2549"/>
    <x v="4032"/>
    <x v="2"/>
    <x v="60"/>
    <x v="2107"/>
    <x v="0"/>
    <x v="0"/>
    <x v="2"/>
    <x v="0"/>
    <n v="1"/>
  </r>
  <r>
    <x v="2549"/>
    <x v="4033"/>
    <x v="5"/>
    <x v="10"/>
    <x v="2108"/>
    <x v="6"/>
    <x v="3"/>
    <x v="5"/>
    <x v="0"/>
    <n v="1"/>
  </r>
  <r>
    <x v="2550"/>
    <x v="4034"/>
    <x v="2"/>
    <x v="2"/>
    <x v="2109"/>
    <x v="0"/>
    <x v="0"/>
    <x v="0"/>
    <x v="1"/>
    <n v="0"/>
  </r>
  <r>
    <x v="2550"/>
    <x v="4035"/>
    <x v="0"/>
    <x v="30"/>
    <x v="2110"/>
    <x v="37"/>
    <x v="1"/>
    <x v="2"/>
    <x v="1"/>
    <n v="1"/>
  </r>
  <r>
    <x v="2551"/>
    <x v="4036"/>
    <x v="0"/>
    <x v="3"/>
    <x v="645"/>
    <x v="35"/>
    <x v="1"/>
    <x v="5"/>
    <x v="0"/>
    <n v="11"/>
  </r>
  <r>
    <x v="2551"/>
    <x v="4037"/>
    <x v="5"/>
    <x v="10"/>
    <x v="2111"/>
    <x v="40"/>
    <x v="0"/>
    <x v="42"/>
    <x v="1"/>
    <n v="2"/>
  </r>
  <r>
    <x v="2551"/>
    <x v="4038"/>
    <x v="5"/>
    <x v="10"/>
    <x v="490"/>
    <x v="18"/>
    <x v="1"/>
    <x v="7"/>
    <x v="1"/>
    <n v="0"/>
  </r>
  <r>
    <x v="2551"/>
    <x v="4039"/>
    <x v="2"/>
    <x v="2"/>
    <x v="448"/>
    <x v="3"/>
    <x v="1"/>
    <x v="2"/>
    <x v="1"/>
    <n v="0"/>
  </r>
  <r>
    <x v="2551"/>
    <x v="4040"/>
    <x v="2"/>
    <x v="6"/>
    <x v="2112"/>
    <x v="0"/>
    <x v="0"/>
    <x v="2"/>
    <x v="1"/>
    <n v="0"/>
  </r>
  <r>
    <x v="2551"/>
    <x v="4041"/>
    <x v="1"/>
    <x v="11"/>
    <x v="843"/>
    <x v="39"/>
    <x v="3"/>
    <x v="1"/>
    <x v="0"/>
    <n v="0"/>
  </r>
  <r>
    <x v="2551"/>
    <x v="4042"/>
    <x v="1"/>
    <x v="1"/>
    <x v="1334"/>
    <x v="11"/>
    <x v="3"/>
    <x v="5"/>
    <x v="0"/>
    <n v="0"/>
  </r>
  <r>
    <x v="2551"/>
    <x v="4043"/>
    <x v="0"/>
    <x v="3"/>
    <x v="2113"/>
    <x v="0"/>
    <x v="0"/>
    <x v="9"/>
    <x v="0"/>
    <n v="0"/>
  </r>
  <r>
    <x v="2551"/>
    <x v="4044"/>
    <x v="2"/>
    <x v="4"/>
    <x v="59"/>
    <x v="0"/>
    <x v="0"/>
    <x v="0"/>
    <x v="1"/>
    <n v="1"/>
  </r>
  <r>
    <x v="2552"/>
    <x v="4045"/>
    <x v="2"/>
    <x v="16"/>
    <x v="443"/>
    <x v="5"/>
    <x v="2"/>
    <x v="10"/>
    <x v="1"/>
    <n v="0"/>
  </r>
  <r>
    <x v="2552"/>
    <x v="4046"/>
    <x v="5"/>
    <x v="4"/>
    <x v="59"/>
    <x v="0"/>
    <x v="0"/>
    <x v="2"/>
    <x v="0"/>
    <n v="0"/>
  </r>
  <r>
    <x v="2552"/>
    <x v="4047"/>
    <x v="0"/>
    <x v="4"/>
    <x v="339"/>
    <x v="6"/>
    <x v="3"/>
    <x v="5"/>
    <x v="0"/>
    <n v="0"/>
  </r>
  <r>
    <x v="2552"/>
    <x v="4048"/>
    <x v="2"/>
    <x v="6"/>
    <x v="2114"/>
    <x v="27"/>
    <x v="3"/>
    <x v="1"/>
    <x v="0"/>
    <n v="0"/>
  </r>
  <r>
    <x v="2552"/>
    <x v="4049"/>
    <x v="2"/>
    <x v="6"/>
    <x v="2115"/>
    <x v="11"/>
    <x v="3"/>
    <x v="5"/>
    <x v="1"/>
    <n v="0"/>
  </r>
  <r>
    <x v="2552"/>
    <x v="4050"/>
    <x v="1"/>
    <x v="11"/>
    <x v="67"/>
    <x v="27"/>
    <x v="3"/>
    <x v="1"/>
    <x v="0"/>
    <n v="0"/>
  </r>
  <r>
    <x v="2552"/>
    <x v="4051"/>
    <x v="2"/>
    <x v="2"/>
    <x v="918"/>
    <x v="13"/>
    <x v="2"/>
    <x v="2"/>
    <x v="1"/>
    <n v="0"/>
  </r>
  <r>
    <x v="2552"/>
    <x v="4052"/>
    <x v="2"/>
    <x v="4"/>
    <x v="2116"/>
    <x v="14"/>
    <x v="1"/>
    <x v="9"/>
    <x v="1"/>
    <n v="0"/>
  </r>
  <r>
    <x v="2552"/>
    <x v="4053"/>
    <x v="2"/>
    <x v="14"/>
    <x v="372"/>
    <x v="5"/>
    <x v="2"/>
    <x v="2"/>
    <x v="1"/>
    <n v="1"/>
  </r>
  <r>
    <x v="2553"/>
    <x v="4054"/>
    <x v="2"/>
    <x v="79"/>
    <x v="2117"/>
    <x v="1"/>
    <x v="1"/>
    <x v="4"/>
    <x v="0"/>
    <n v="0"/>
  </r>
  <r>
    <x v="2553"/>
    <x v="4055"/>
    <x v="2"/>
    <x v="6"/>
    <x v="2118"/>
    <x v="11"/>
    <x v="3"/>
    <x v="2"/>
    <x v="1"/>
    <n v="0"/>
  </r>
  <r>
    <x v="2553"/>
    <x v="4056"/>
    <x v="7"/>
    <x v="4"/>
    <x v="2119"/>
    <x v="11"/>
    <x v="3"/>
    <x v="7"/>
    <x v="0"/>
    <n v="0"/>
  </r>
  <r>
    <x v="2553"/>
    <x v="4057"/>
    <x v="1"/>
    <x v="1"/>
    <x v="751"/>
    <x v="5"/>
    <x v="2"/>
    <x v="2"/>
    <x v="1"/>
    <n v="0"/>
  </r>
  <r>
    <x v="2553"/>
    <x v="4058"/>
    <x v="7"/>
    <x v="4"/>
    <x v="1441"/>
    <x v="1"/>
    <x v="1"/>
    <x v="2"/>
    <x v="1"/>
    <n v="0"/>
  </r>
  <r>
    <x v="2554"/>
    <x v="4059"/>
    <x v="2"/>
    <x v="61"/>
    <x v="1"/>
    <x v="1"/>
    <x v="1"/>
    <x v="2"/>
    <x v="0"/>
    <n v="5"/>
  </r>
  <r>
    <x v="2554"/>
    <x v="4060"/>
    <x v="2"/>
    <x v="6"/>
    <x v="81"/>
    <x v="1"/>
    <x v="1"/>
    <x v="2"/>
    <x v="1"/>
    <n v="0"/>
  </r>
  <r>
    <x v="2554"/>
    <x v="4061"/>
    <x v="2"/>
    <x v="6"/>
    <x v="2120"/>
    <x v="32"/>
    <x v="3"/>
    <x v="36"/>
    <x v="0"/>
    <n v="0"/>
  </r>
  <r>
    <x v="2554"/>
    <x v="4062"/>
    <x v="0"/>
    <x v="98"/>
    <x v="2121"/>
    <x v="1"/>
    <x v="1"/>
    <x v="5"/>
    <x v="1"/>
    <n v="0"/>
  </r>
  <r>
    <x v="2554"/>
    <x v="4063"/>
    <x v="1"/>
    <x v="58"/>
    <x v="580"/>
    <x v="34"/>
    <x v="2"/>
    <x v="5"/>
    <x v="1"/>
    <n v="0"/>
  </r>
  <r>
    <x v="2554"/>
    <x v="4064"/>
    <x v="5"/>
    <x v="23"/>
    <x v="2122"/>
    <x v="0"/>
    <x v="0"/>
    <x v="0"/>
    <x v="1"/>
    <n v="0"/>
  </r>
  <r>
    <x v="2554"/>
    <x v="4065"/>
    <x v="2"/>
    <x v="24"/>
    <x v="1457"/>
    <x v="31"/>
    <x v="3"/>
    <x v="2"/>
    <x v="1"/>
    <n v="0"/>
  </r>
  <r>
    <x v="2554"/>
    <x v="4066"/>
    <x v="0"/>
    <x v="9"/>
    <x v="2123"/>
    <x v="0"/>
    <x v="0"/>
    <x v="3"/>
    <x v="0"/>
    <n v="0"/>
  </r>
  <r>
    <x v="2555"/>
    <x v="4067"/>
    <x v="3"/>
    <x v="8"/>
    <x v="2124"/>
    <x v="25"/>
    <x v="0"/>
    <x v="1"/>
    <x v="1"/>
    <n v="123"/>
  </r>
  <r>
    <x v="2555"/>
    <x v="4068"/>
    <x v="5"/>
    <x v="15"/>
    <x v="2125"/>
    <x v="23"/>
    <x v="2"/>
    <x v="1"/>
    <x v="0"/>
    <n v="6"/>
  </r>
  <r>
    <x v="2555"/>
    <x v="4069"/>
    <x v="3"/>
    <x v="102"/>
    <x v="2126"/>
    <x v="5"/>
    <x v="2"/>
    <x v="7"/>
    <x v="0"/>
    <n v="3"/>
  </r>
  <r>
    <x v="2555"/>
    <x v="4070"/>
    <x v="2"/>
    <x v="46"/>
    <x v="259"/>
    <x v="0"/>
    <x v="0"/>
    <x v="9"/>
    <x v="1"/>
    <n v="0"/>
  </r>
  <r>
    <x v="2555"/>
    <x v="4071"/>
    <x v="2"/>
    <x v="6"/>
    <x v="2127"/>
    <x v="17"/>
    <x v="3"/>
    <x v="1"/>
    <x v="1"/>
    <n v="0"/>
  </r>
  <r>
    <x v="2555"/>
    <x v="4072"/>
    <x v="0"/>
    <x v="30"/>
    <x v="2128"/>
    <x v="26"/>
    <x v="0"/>
    <x v="2"/>
    <x v="0"/>
    <n v="0"/>
  </r>
  <r>
    <x v="2555"/>
    <x v="4073"/>
    <x v="2"/>
    <x v="19"/>
    <x v="2129"/>
    <x v="41"/>
    <x v="1"/>
    <x v="2"/>
    <x v="0"/>
    <n v="0"/>
  </r>
  <r>
    <x v="2555"/>
    <x v="4074"/>
    <x v="5"/>
    <x v="10"/>
    <x v="2130"/>
    <x v="35"/>
    <x v="1"/>
    <x v="2"/>
    <x v="0"/>
    <n v="0"/>
  </r>
  <r>
    <x v="2555"/>
    <x v="4075"/>
    <x v="9"/>
    <x v="99"/>
    <x v="2131"/>
    <x v="17"/>
    <x v="3"/>
    <x v="2"/>
    <x v="1"/>
    <n v="1"/>
  </r>
  <r>
    <x v="2555"/>
    <x v="4076"/>
    <x v="1"/>
    <x v="49"/>
    <x v="112"/>
    <x v="0"/>
    <x v="0"/>
    <x v="0"/>
    <x v="0"/>
    <n v="1"/>
  </r>
  <r>
    <x v="2555"/>
    <x v="4077"/>
    <x v="2"/>
    <x v="60"/>
    <x v="5"/>
    <x v="5"/>
    <x v="2"/>
    <x v="0"/>
    <x v="1"/>
    <n v="1"/>
  </r>
  <r>
    <x v="2556"/>
    <x v="4078"/>
    <x v="3"/>
    <x v="100"/>
    <x v="2132"/>
    <x v="3"/>
    <x v="1"/>
    <x v="3"/>
    <x v="1"/>
    <n v="7"/>
  </r>
  <r>
    <x v="2556"/>
    <x v="4079"/>
    <x v="2"/>
    <x v="6"/>
    <x v="11"/>
    <x v="8"/>
    <x v="3"/>
    <x v="2"/>
    <x v="1"/>
    <n v="0"/>
  </r>
  <r>
    <x v="2556"/>
    <x v="4080"/>
    <x v="2"/>
    <x v="43"/>
    <x v="2133"/>
    <x v="17"/>
    <x v="3"/>
    <x v="2"/>
    <x v="0"/>
    <n v="0"/>
  </r>
  <r>
    <x v="2557"/>
    <x v="4081"/>
    <x v="9"/>
    <x v="95"/>
    <x v="2134"/>
    <x v="22"/>
    <x v="0"/>
    <x v="0"/>
    <x v="1"/>
    <n v="2"/>
  </r>
  <r>
    <x v="2557"/>
    <x v="4082"/>
    <x v="9"/>
    <x v="95"/>
    <x v="2135"/>
    <x v="6"/>
    <x v="3"/>
    <x v="5"/>
    <x v="0"/>
    <n v="0"/>
  </r>
  <r>
    <x v="2557"/>
    <x v="4083"/>
    <x v="2"/>
    <x v="2"/>
    <x v="2133"/>
    <x v="17"/>
    <x v="3"/>
    <x v="2"/>
    <x v="0"/>
    <n v="0"/>
  </r>
  <r>
    <x v="2557"/>
    <x v="4084"/>
    <x v="1"/>
    <x v="49"/>
    <x v="2136"/>
    <x v="13"/>
    <x v="2"/>
    <x v="7"/>
    <x v="0"/>
    <n v="0"/>
  </r>
  <r>
    <x v="2557"/>
    <x v="4085"/>
    <x v="0"/>
    <x v="32"/>
    <x v="1084"/>
    <x v="23"/>
    <x v="2"/>
    <x v="5"/>
    <x v="0"/>
    <n v="1"/>
  </r>
  <r>
    <x v="2558"/>
    <x v="4086"/>
    <x v="0"/>
    <x v="9"/>
    <x v="2137"/>
    <x v="13"/>
    <x v="2"/>
    <x v="2"/>
    <x v="0"/>
    <n v="0"/>
  </r>
  <r>
    <x v="2558"/>
    <x v="4087"/>
    <x v="4"/>
    <x v="4"/>
    <x v="2138"/>
    <x v="1"/>
    <x v="1"/>
    <x v="2"/>
    <x v="1"/>
    <n v="0"/>
  </r>
  <r>
    <x v="2558"/>
    <x v="4088"/>
    <x v="0"/>
    <x v="32"/>
    <x v="2139"/>
    <x v="5"/>
    <x v="2"/>
    <x v="3"/>
    <x v="0"/>
    <n v="0"/>
  </r>
  <r>
    <x v="2558"/>
    <x v="4089"/>
    <x v="2"/>
    <x v="6"/>
    <x v="314"/>
    <x v="7"/>
    <x v="1"/>
    <x v="1"/>
    <x v="0"/>
    <n v="0"/>
  </r>
  <r>
    <x v="2558"/>
    <x v="4090"/>
    <x v="2"/>
    <x v="36"/>
    <x v="2140"/>
    <x v="11"/>
    <x v="3"/>
    <x v="2"/>
    <x v="0"/>
    <n v="0"/>
  </r>
  <r>
    <x v="2558"/>
    <x v="4091"/>
    <x v="5"/>
    <x v="4"/>
    <x v="11"/>
    <x v="8"/>
    <x v="3"/>
    <x v="1"/>
    <x v="1"/>
    <n v="1"/>
  </r>
  <r>
    <x v="2559"/>
    <x v="4092"/>
    <x v="0"/>
    <x v="4"/>
    <x v="2040"/>
    <x v="25"/>
    <x v="0"/>
    <x v="4"/>
    <x v="0"/>
    <n v="13"/>
  </r>
  <r>
    <x v="2559"/>
    <x v="4093"/>
    <x v="2"/>
    <x v="6"/>
    <x v="2"/>
    <x v="2"/>
    <x v="0"/>
    <x v="9"/>
    <x v="1"/>
    <n v="5"/>
  </r>
  <r>
    <x v="2559"/>
    <x v="4094"/>
    <x v="2"/>
    <x v="6"/>
    <x v="150"/>
    <x v="5"/>
    <x v="2"/>
    <x v="2"/>
    <x v="1"/>
    <n v="0"/>
  </r>
  <r>
    <x v="2559"/>
    <x v="4095"/>
    <x v="6"/>
    <x v="13"/>
    <x v="2141"/>
    <x v="0"/>
    <x v="0"/>
    <x v="0"/>
    <x v="0"/>
    <n v="0"/>
  </r>
  <r>
    <x v="2559"/>
    <x v="4096"/>
    <x v="0"/>
    <x v="0"/>
    <x v="66"/>
    <x v="1"/>
    <x v="1"/>
    <x v="2"/>
    <x v="1"/>
    <n v="0"/>
  </r>
  <r>
    <x v="2559"/>
    <x v="4097"/>
    <x v="1"/>
    <x v="1"/>
    <x v="2142"/>
    <x v="33"/>
    <x v="1"/>
    <x v="3"/>
    <x v="1"/>
    <n v="0"/>
  </r>
  <r>
    <x v="2559"/>
    <x v="4098"/>
    <x v="0"/>
    <x v="32"/>
    <x v="839"/>
    <x v="41"/>
    <x v="1"/>
    <x v="5"/>
    <x v="1"/>
    <n v="0"/>
  </r>
  <r>
    <x v="2559"/>
    <x v="4099"/>
    <x v="5"/>
    <x v="15"/>
    <x v="2143"/>
    <x v="5"/>
    <x v="2"/>
    <x v="3"/>
    <x v="1"/>
    <n v="0"/>
  </r>
  <r>
    <x v="2559"/>
    <x v="4100"/>
    <x v="0"/>
    <x v="33"/>
    <x v="129"/>
    <x v="23"/>
    <x v="2"/>
    <x v="5"/>
    <x v="0"/>
    <n v="0"/>
  </r>
  <r>
    <x v="2559"/>
    <x v="4101"/>
    <x v="1"/>
    <x v="29"/>
    <x v="2144"/>
    <x v="13"/>
    <x v="2"/>
    <x v="3"/>
    <x v="1"/>
    <n v="1"/>
  </r>
  <r>
    <x v="2559"/>
    <x v="4102"/>
    <x v="4"/>
    <x v="55"/>
    <x v="254"/>
    <x v="34"/>
    <x v="2"/>
    <x v="5"/>
    <x v="1"/>
    <n v="1"/>
  </r>
  <r>
    <x v="2560"/>
    <x v="4103"/>
    <x v="6"/>
    <x v="13"/>
    <x v="1726"/>
    <x v="44"/>
    <x v="3"/>
    <x v="5"/>
    <x v="0"/>
    <n v="0"/>
  </r>
  <r>
    <x v="2560"/>
    <x v="4104"/>
    <x v="2"/>
    <x v="6"/>
    <x v="734"/>
    <x v="3"/>
    <x v="1"/>
    <x v="1"/>
    <x v="0"/>
    <n v="0"/>
  </r>
  <r>
    <x v="2560"/>
    <x v="4105"/>
    <x v="5"/>
    <x v="41"/>
    <x v="143"/>
    <x v="5"/>
    <x v="2"/>
    <x v="1"/>
    <x v="1"/>
    <n v="1"/>
  </r>
  <r>
    <x v="2561"/>
    <x v="4106"/>
    <x v="2"/>
    <x v="66"/>
    <x v="59"/>
    <x v="0"/>
    <x v="0"/>
    <x v="0"/>
    <x v="1"/>
    <n v="8"/>
  </r>
  <r>
    <x v="2561"/>
    <x v="4107"/>
    <x v="0"/>
    <x v="32"/>
    <x v="611"/>
    <x v="6"/>
    <x v="3"/>
    <x v="2"/>
    <x v="0"/>
    <n v="3"/>
  </r>
  <r>
    <x v="2561"/>
    <x v="4108"/>
    <x v="0"/>
    <x v="0"/>
    <x v="2145"/>
    <x v="27"/>
    <x v="3"/>
    <x v="5"/>
    <x v="1"/>
    <n v="2"/>
  </r>
  <r>
    <x v="2561"/>
    <x v="4109"/>
    <x v="0"/>
    <x v="32"/>
    <x v="501"/>
    <x v="0"/>
    <x v="0"/>
    <x v="0"/>
    <x v="0"/>
    <n v="0"/>
  </r>
  <r>
    <x v="2561"/>
    <x v="4110"/>
    <x v="1"/>
    <x v="20"/>
    <x v="407"/>
    <x v="29"/>
    <x v="1"/>
    <x v="7"/>
    <x v="0"/>
    <n v="0"/>
  </r>
  <r>
    <x v="2561"/>
    <x v="4111"/>
    <x v="0"/>
    <x v="33"/>
    <x v="448"/>
    <x v="0"/>
    <x v="0"/>
    <x v="2"/>
    <x v="0"/>
    <n v="0"/>
  </r>
  <r>
    <x v="2561"/>
    <x v="4112"/>
    <x v="0"/>
    <x v="33"/>
    <x v="33"/>
    <x v="0"/>
    <x v="0"/>
    <x v="0"/>
    <x v="0"/>
    <n v="0"/>
  </r>
  <r>
    <x v="2561"/>
    <x v="4113"/>
    <x v="0"/>
    <x v="0"/>
    <x v="2146"/>
    <x v="0"/>
    <x v="0"/>
    <x v="9"/>
    <x v="0"/>
    <n v="0"/>
  </r>
  <r>
    <x v="2561"/>
    <x v="4114"/>
    <x v="5"/>
    <x v="64"/>
    <x v="2147"/>
    <x v="30"/>
    <x v="2"/>
    <x v="1"/>
    <x v="1"/>
    <n v="0"/>
  </r>
  <r>
    <x v="2561"/>
    <x v="4115"/>
    <x v="7"/>
    <x v="51"/>
    <x v="141"/>
    <x v="26"/>
    <x v="0"/>
    <x v="0"/>
    <x v="0"/>
    <n v="0"/>
  </r>
  <r>
    <x v="2561"/>
    <x v="4116"/>
    <x v="2"/>
    <x v="2"/>
    <x v="2148"/>
    <x v="14"/>
    <x v="1"/>
    <x v="1"/>
    <x v="1"/>
    <n v="0"/>
  </r>
  <r>
    <x v="2561"/>
    <x v="4117"/>
    <x v="1"/>
    <x v="1"/>
    <x v="2149"/>
    <x v="6"/>
    <x v="3"/>
    <x v="2"/>
    <x v="1"/>
    <n v="1"/>
  </r>
  <r>
    <x v="2562"/>
    <x v="4118"/>
    <x v="2"/>
    <x v="14"/>
    <x v="259"/>
    <x v="0"/>
    <x v="0"/>
    <x v="2"/>
    <x v="0"/>
    <n v="2"/>
  </r>
  <r>
    <x v="2562"/>
    <x v="4119"/>
    <x v="2"/>
    <x v="36"/>
    <x v="509"/>
    <x v="9"/>
    <x v="1"/>
    <x v="2"/>
    <x v="1"/>
    <n v="2"/>
  </r>
  <r>
    <x v="2562"/>
    <x v="4120"/>
    <x v="8"/>
    <x v="53"/>
    <x v="233"/>
    <x v="32"/>
    <x v="3"/>
    <x v="5"/>
    <x v="0"/>
    <n v="0"/>
  </r>
  <r>
    <x v="2562"/>
    <x v="4121"/>
    <x v="2"/>
    <x v="2"/>
    <x v="2150"/>
    <x v="6"/>
    <x v="3"/>
    <x v="1"/>
    <x v="1"/>
    <n v="0"/>
  </r>
  <r>
    <x v="2562"/>
    <x v="4122"/>
    <x v="3"/>
    <x v="100"/>
    <x v="562"/>
    <x v="25"/>
    <x v="0"/>
    <x v="2"/>
    <x v="1"/>
    <n v="0"/>
  </r>
  <r>
    <x v="2562"/>
    <x v="4123"/>
    <x v="0"/>
    <x v="4"/>
    <x v="2151"/>
    <x v="30"/>
    <x v="2"/>
    <x v="5"/>
    <x v="0"/>
    <n v="0"/>
  </r>
  <r>
    <x v="2562"/>
    <x v="4124"/>
    <x v="2"/>
    <x v="6"/>
    <x v="160"/>
    <x v="39"/>
    <x v="3"/>
    <x v="1"/>
    <x v="0"/>
    <n v="0"/>
  </r>
  <r>
    <x v="2562"/>
    <x v="4125"/>
    <x v="2"/>
    <x v="19"/>
    <x v="254"/>
    <x v="34"/>
    <x v="2"/>
    <x v="2"/>
    <x v="0"/>
    <n v="0"/>
  </r>
  <r>
    <x v="2562"/>
    <x v="4126"/>
    <x v="5"/>
    <x v="4"/>
    <x v="2152"/>
    <x v="0"/>
    <x v="0"/>
    <x v="0"/>
    <x v="1"/>
    <n v="0"/>
  </r>
  <r>
    <x v="2562"/>
    <x v="4127"/>
    <x v="5"/>
    <x v="10"/>
    <x v="145"/>
    <x v="6"/>
    <x v="3"/>
    <x v="1"/>
    <x v="0"/>
    <n v="0"/>
  </r>
  <r>
    <x v="2562"/>
    <x v="4128"/>
    <x v="1"/>
    <x v="11"/>
    <x v="2153"/>
    <x v="13"/>
    <x v="2"/>
    <x v="3"/>
    <x v="1"/>
    <n v="1"/>
  </r>
  <r>
    <x v="2562"/>
    <x v="4129"/>
    <x v="7"/>
    <x v="56"/>
    <x v="2154"/>
    <x v="23"/>
    <x v="2"/>
    <x v="3"/>
    <x v="1"/>
    <n v="1"/>
  </r>
  <r>
    <x v="2562"/>
    <x v="4130"/>
    <x v="1"/>
    <x v="11"/>
    <x v="2155"/>
    <x v="1"/>
    <x v="1"/>
    <x v="2"/>
    <x v="1"/>
    <n v="1"/>
  </r>
  <r>
    <x v="2563"/>
    <x v="4131"/>
    <x v="0"/>
    <x v="4"/>
    <x v="2156"/>
    <x v="35"/>
    <x v="1"/>
    <x v="7"/>
    <x v="0"/>
    <n v="271"/>
  </r>
  <r>
    <x v="2563"/>
    <x v="4132"/>
    <x v="2"/>
    <x v="16"/>
    <x v="230"/>
    <x v="5"/>
    <x v="2"/>
    <x v="2"/>
    <x v="0"/>
    <n v="3"/>
  </r>
  <r>
    <x v="2563"/>
    <x v="4133"/>
    <x v="2"/>
    <x v="16"/>
    <x v="2157"/>
    <x v="21"/>
    <x v="0"/>
    <x v="2"/>
    <x v="1"/>
    <n v="2"/>
  </r>
  <r>
    <x v="2563"/>
    <x v="4134"/>
    <x v="0"/>
    <x v="9"/>
    <x v="2158"/>
    <x v="14"/>
    <x v="1"/>
    <x v="5"/>
    <x v="0"/>
    <n v="0"/>
  </r>
  <r>
    <x v="2563"/>
    <x v="4135"/>
    <x v="2"/>
    <x v="4"/>
    <x v="2159"/>
    <x v="14"/>
    <x v="1"/>
    <x v="3"/>
    <x v="1"/>
    <n v="0"/>
  </r>
  <r>
    <x v="2563"/>
    <x v="4136"/>
    <x v="0"/>
    <x v="4"/>
    <x v="524"/>
    <x v="33"/>
    <x v="1"/>
    <x v="5"/>
    <x v="1"/>
    <n v="0"/>
  </r>
  <r>
    <x v="2563"/>
    <x v="4137"/>
    <x v="2"/>
    <x v="7"/>
    <x v="2160"/>
    <x v="3"/>
    <x v="1"/>
    <x v="3"/>
    <x v="0"/>
    <n v="1"/>
  </r>
  <r>
    <x v="2563"/>
    <x v="4138"/>
    <x v="8"/>
    <x v="67"/>
    <x v="2161"/>
    <x v="0"/>
    <x v="0"/>
    <x v="1"/>
    <x v="1"/>
    <n v="1"/>
  </r>
  <r>
    <x v="2564"/>
    <x v="4139"/>
    <x v="2"/>
    <x v="7"/>
    <x v="2162"/>
    <x v="1"/>
    <x v="1"/>
    <x v="1"/>
    <x v="1"/>
    <n v="3"/>
  </r>
  <r>
    <x v="2564"/>
    <x v="4140"/>
    <x v="9"/>
    <x v="45"/>
    <x v="2163"/>
    <x v="1"/>
    <x v="1"/>
    <x v="5"/>
    <x v="0"/>
    <n v="2"/>
  </r>
  <r>
    <x v="2564"/>
    <x v="4141"/>
    <x v="2"/>
    <x v="4"/>
    <x v="2164"/>
    <x v="14"/>
    <x v="1"/>
    <x v="2"/>
    <x v="0"/>
    <n v="2"/>
  </r>
  <r>
    <x v="2564"/>
    <x v="4142"/>
    <x v="7"/>
    <x v="56"/>
    <x v="1556"/>
    <x v="11"/>
    <x v="3"/>
    <x v="5"/>
    <x v="1"/>
    <n v="2"/>
  </r>
  <r>
    <x v="2564"/>
    <x v="4143"/>
    <x v="1"/>
    <x v="11"/>
    <x v="2165"/>
    <x v="0"/>
    <x v="0"/>
    <x v="2"/>
    <x v="0"/>
    <n v="0"/>
  </r>
  <r>
    <x v="2564"/>
    <x v="4144"/>
    <x v="0"/>
    <x v="30"/>
    <x v="923"/>
    <x v="1"/>
    <x v="1"/>
    <x v="2"/>
    <x v="0"/>
    <n v="0"/>
  </r>
  <r>
    <x v="2564"/>
    <x v="4145"/>
    <x v="1"/>
    <x v="86"/>
    <x v="2166"/>
    <x v="5"/>
    <x v="2"/>
    <x v="5"/>
    <x v="0"/>
    <n v="0"/>
  </r>
  <r>
    <x v="2564"/>
    <x v="4146"/>
    <x v="2"/>
    <x v="6"/>
    <x v="2167"/>
    <x v="32"/>
    <x v="3"/>
    <x v="2"/>
    <x v="0"/>
    <n v="1"/>
  </r>
  <r>
    <x v="2564"/>
    <x v="4147"/>
    <x v="2"/>
    <x v="35"/>
    <x v="622"/>
    <x v="3"/>
    <x v="1"/>
    <x v="2"/>
    <x v="1"/>
    <n v="1"/>
  </r>
  <r>
    <x v="2565"/>
    <x v="4148"/>
    <x v="2"/>
    <x v="31"/>
    <x v="11"/>
    <x v="8"/>
    <x v="3"/>
    <x v="2"/>
    <x v="0"/>
    <n v="6"/>
  </r>
  <r>
    <x v="2565"/>
    <x v="4149"/>
    <x v="2"/>
    <x v="37"/>
    <x v="2168"/>
    <x v="39"/>
    <x v="3"/>
    <x v="14"/>
    <x v="1"/>
    <n v="2"/>
  </r>
  <r>
    <x v="2565"/>
    <x v="4150"/>
    <x v="1"/>
    <x v="11"/>
    <x v="63"/>
    <x v="0"/>
    <x v="0"/>
    <x v="9"/>
    <x v="1"/>
    <n v="2"/>
  </r>
  <r>
    <x v="2565"/>
    <x v="4151"/>
    <x v="7"/>
    <x v="56"/>
    <x v="2169"/>
    <x v="12"/>
    <x v="1"/>
    <x v="1"/>
    <x v="1"/>
    <n v="0"/>
  </r>
  <r>
    <x v="2565"/>
    <x v="4152"/>
    <x v="8"/>
    <x v="67"/>
    <x v="2170"/>
    <x v="14"/>
    <x v="1"/>
    <x v="2"/>
    <x v="0"/>
    <n v="0"/>
  </r>
  <r>
    <x v="2565"/>
    <x v="4153"/>
    <x v="2"/>
    <x v="48"/>
    <x v="21"/>
    <x v="0"/>
    <x v="0"/>
    <x v="0"/>
    <x v="1"/>
    <n v="0"/>
  </r>
  <r>
    <x v="2565"/>
    <x v="4154"/>
    <x v="3"/>
    <x v="8"/>
    <x v="2171"/>
    <x v="8"/>
    <x v="3"/>
    <x v="36"/>
    <x v="0"/>
    <n v="0"/>
  </r>
  <r>
    <x v="2565"/>
    <x v="4155"/>
    <x v="2"/>
    <x v="60"/>
    <x v="351"/>
    <x v="8"/>
    <x v="3"/>
    <x v="1"/>
    <x v="1"/>
    <n v="0"/>
  </r>
  <r>
    <x v="2565"/>
    <x v="4156"/>
    <x v="2"/>
    <x v="60"/>
    <x v="579"/>
    <x v="17"/>
    <x v="3"/>
    <x v="5"/>
    <x v="0"/>
    <n v="1"/>
  </r>
  <r>
    <x v="2566"/>
    <x v="4157"/>
    <x v="2"/>
    <x v="19"/>
    <x v="139"/>
    <x v="3"/>
    <x v="1"/>
    <x v="5"/>
    <x v="1"/>
    <n v="3"/>
  </r>
  <r>
    <x v="2566"/>
    <x v="4158"/>
    <x v="0"/>
    <x v="54"/>
    <x v="2172"/>
    <x v="14"/>
    <x v="1"/>
    <x v="5"/>
    <x v="1"/>
    <n v="0"/>
  </r>
  <r>
    <x v="2566"/>
    <x v="4159"/>
    <x v="1"/>
    <x v="49"/>
    <x v="81"/>
    <x v="1"/>
    <x v="1"/>
    <x v="1"/>
    <x v="1"/>
    <n v="0"/>
  </r>
  <r>
    <x v="2566"/>
    <x v="4160"/>
    <x v="5"/>
    <x v="10"/>
    <x v="2173"/>
    <x v="27"/>
    <x v="3"/>
    <x v="1"/>
    <x v="0"/>
    <n v="0"/>
  </r>
  <r>
    <x v="2566"/>
    <x v="4161"/>
    <x v="2"/>
    <x v="7"/>
    <x v="2174"/>
    <x v="3"/>
    <x v="1"/>
    <x v="5"/>
    <x v="0"/>
    <n v="0"/>
  </r>
  <r>
    <x v="2566"/>
    <x v="4162"/>
    <x v="0"/>
    <x v="9"/>
    <x v="112"/>
    <x v="0"/>
    <x v="0"/>
    <x v="2"/>
    <x v="0"/>
    <n v="0"/>
  </r>
  <r>
    <x v="2566"/>
    <x v="4163"/>
    <x v="1"/>
    <x v="20"/>
    <x v="244"/>
    <x v="11"/>
    <x v="3"/>
    <x v="2"/>
    <x v="1"/>
    <n v="0"/>
  </r>
  <r>
    <x v="2566"/>
    <x v="4164"/>
    <x v="2"/>
    <x v="2"/>
    <x v="638"/>
    <x v="23"/>
    <x v="2"/>
    <x v="5"/>
    <x v="0"/>
    <n v="0"/>
  </r>
  <r>
    <x v="2566"/>
    <x v="4165"/>
    <x v="1"/>
    <x v="11"/>
    <x v="1154"/>
    <x v="17"/>
    <x v="3"/>
    <x v="1"/>
    <x v="1"/>
    <n v="0"/>
  </r>
  <r>
    <x v="2566"/>
    <x v="4166"/>
    <x v="2"/>
    <x v="4"/>
    <x v="2175"/>
    <x v="1"/>
    <x v="1"/>
    <x v="9"/>
    <x v="0"/>
    <n v="0"/>
  </r>
  <r>
    <x v="2566"/>
    <x v="4167"/>
    <x v="7"/>
    <x v="56"/>
    <x v="2176"/>
    <x v="0"/>
    <x v="0"/>
    <x v="9"/>
    <x v="1"/>
    <n v="0"/>
  </r>
  <r>
    <x v="2566"/>
    <x v="4168"/>
    <x v="2"/>
    <x v="43"/>
    <x v="248"/>
    <x v="1"/>
    <x v="1"/>
    <x v="1"/>
    <x v="1"/>
    <n v="1"/>
  </r>
  <r>
    <x v="2566"/>
    <x v="4169"/>
    <x v="2"/>
    <x v="19"/>
    <x v="2177"/>
    <x v="34"/>
    <x v="2"/>
    <x v="5"/>
    <x v="0"/>
    <n v="1"/>
  </r>
  <r>
    <x v="2566"/>
    <x v="4170"/>
    <x v="5"/>
    <x v="4"/>
    <x v="2178"/>
    <x v="2"/>
    <x v="0"/>
    <x v="0"/>
    <x v="0"/>
    <n v="1"/>
  </r>
  <r>
    <x v="2567"/>
    <x v="4171"/>
    <x v="0"/>
    <x v="54"/>
    <x v="490"/>
    <x v="18"/>
    <x v="1"/>
    <x v="5"/>
    <x v="0"/>
    <n v="0"/>
  </r>
  <r>
    <x v="2567"/>
    <x v="4172"/>
    <x v="2"/>
    <x v="2"/>
    <x v="670"/>
    <x v="5"/>
    <x v="2"/>
    <x v="3"/>
    <x v="1"/>
    <n v="0"/>
  </r>
  <r>
    <x v="2567"/>
    <x v="4173"/>
    <x v="0"/>
    <x v="4"/>
    <x v="760"/>
    <x v="46"/>
    <x v="1"/>
    <x v="2"/>
    <x v="0"/>
    <n v="0"/>
  </r>
  <r>
    <x v="2567"/>
    <x v="4174"/>
    <x v="4"/>
    <x v="55"/>
    <x v="177"/>
    <x v="23"/>
    <x v="2"/>
    <x v="7"/>
    <x v="0"/>
    <n v="0"/>
  </r>
  <r>
    <x v="2568"/>
    <x v="4175"/>
    <x v="2"/>
    <x v="31"/>
    <x v="2179"/>
    <x v="35"/>
    <x v="1"/>
    <x v="3"/>
    <x v="1"/>
    <n v="2"/>
  </r>
  <r>
    <x v="2568"/>
    <x v="4176"/>
    <x v="0"/>
    <x v="30"/>
    <x v="2180"/>
    <x v="20"/>
    <x v="0"/>
    <x v="14"/>
    <x v="0"/>
    <n v="0"/>
  </r>
  <r>
    <x v="2568"/>
    <x v="4177"/>
    <x v="2"/>
    <x v="16"/>
    <x v="244"/>
    <x v="11"/>
    <x v="3"/>
    <x v="2"/>
    <x v="1"/>
    <n v="0"/>
  </r>
  <r>
    <x v="2568"/>
    <x v="4178"/>
    <x v="7"/>
    <x v="51"/>
    <x v="2181"/>
    <x v="8"/>
    <x v="3"/>
    <x v="5"/>
    <x v="0"/>
    <n v="0"/>
  </r>
  <r>
    <x v="2568"/>
    <x v="4179"/>
    <x v="5"/>
    <x v="10"/>
    <x v="2182"/>
    <x v="3"/>
    <x v="1"/>
    <x v="5"/>
    <x v="1"/>
    <n v="0"/>
  </r>
  <r>
    <x v="2568"/>
    <x v="4180"/>
    <x v="2"/>
    <x v="2"/>
    <x v="918"/>
    <x v="13"/>
    <x v="2"/>
    <x v="5"/>
    <x v="0"/>
    <n v="0"/>
  </r>
  <r>
    <x v="2568"/>
    <x v="4181"/>
    <x v="1"/>
    <x v="29"/>
    <x v="2183"/>
    <x v="42"/>
    <x v="2"/>
    <x v="7"/>
    <x v="0"/>
    <n v="0"/>
  </r>
  <r>
    <x v="2568"/>
    <x v="4182"/>
    <x v="2"/>
    <x v="2"/>
    <x v="1352"/>
    <x v="14"/>
    <x v="1"/>
    <x v="2"/>
    <x v="1"/>
    <n v="0"/>
  </r>
  <r>
    <x v="2569"/>
    <x v="4183"/>
    <x v="0"/>
    <x v="0"/>
    <x v="2184"/>
    <x v="1"/>
    <x v="1"/>
    <x v="2"/>
    <x v="0"/>
    <n v="30"/>
  </r>
  <r>
    <x v="2569"/>
    <x v="4184"/>
    <x v="2"/>
    <x v="72"/>
    <x v="2185"/>
    <x v="3"/>
    <x v="1"/>
    <x v="7"/>
    <x v="1"/>
    <n v="6"/>
  </r>
  <r>
    <x v="2569"/>
    <x v="4185"/>
    <x v="7"/>
    <x v="4"/>
    <x v="781"/>
    <x v="26"/>
    <x v="0"/>
    <x v="9"/>
    <x v="1"/>
    <n v="5"/>
  </r>
  <r>
    <x v="2569"/>
    <x v="4186"/>
    <x v="2"/>
    <x v="6"/>
    <x v="2186"/>
    <x v="22"/>
    <x v="0"/>
    <x v="0"/>
    <x v="0"/>
    <n v="2"/>
  </r>
  <r>
    <x v="2569"/>
    <x v="4187"/>
    <x v="6"/>
    <x v="93"/>
    <x v="139"/>
    <x v="3"/>
    <x v="1"/>
    <x v="5"/>
    <x v="1"/>
    <n v="0"/>
  </r>
  <r>
    <x v="2569"/>
    <x v="4188"/>
    <x v="2"/>
    <x v="66"/>
    <x v="112"/>
    <x v="0"/>
    <x v="0"/>
    <x v="24"/>
    <x v="1"/>
    <n v="0"/>
  </r>
  <r>
    <x v="2569"/>
    <x v="4189"/>
    <x v="2"/>
    <x v="6"/>
    <x v="46"/>
    <x v="16"/>
    <x v="1"/>
    <x v="2"/>
    <x v="0"/>
    <n v="0"/>
  </r>
  <r>
    <x v="2569"/>
    <x v="4190"/>
    <x v="7"/>
    <x v="18"/>
    <x v="2187"/>
    <x v="29"/>
    <x v="1"/>
    <x v="7"/>
    <x v="0"/>
    <n v="0"/>
  </r>
  <r>
    <x v="2569"/>
    <x v="4191"/>
    <x v="2"/>
    <x v="6"/>
    <x v="2188"/>
    <x v="0"/>
    <x v="0"/>
    <x v="0"/>
    <x v="1"/>
    <n v="0"/>
  </r>
  <r>
    <x v="2569"/>
    <x v="4192"/>
    <x v="1"/>
    <x v="4"/>
    <x v="1845"/>
    <x v="1"/>
    <x v="1"/>
    <x v="2"/>
    <x v="0"/>
    <n v="1"/>
  </r>
  <r>
    <x v="2569"/>
    <x v="4193"/>
    <x v="1"/>
    <x v="20"/>
    <x v="2189"/>
    <x v="4"/>
    <x v="1"/>
    <x v="5"/>
    <x v="1"/>
    <n v="1"/>
  </r>
  <r>
    <x v="2569"/>
    <x v="4194"/>
    <x v="0"/>
    <x v="9"/>
    <x v="2190"/>
    <x v="17"/>
    <x v="3"/>
    <x v="2"/>
    <x v="1"/>
    <n v="1"/>
  </r>
  <r>
    <x v="2569"/>
    <x v="4195"/>
    <x v="3"/>
    <x v="8"/>
    <x v="2191"/>
    <x v="1"/>
    <x v="1"/>
    <x v="1"/>
    <x v="0"/>
    <n v="1"/>
  </r>
  <r>
    <x v="2569"/>
    <x v="4196"/>
    <x v="2"/>
    <x v="19"/>
    <x v="1606"/>
    <x v="3"/>
    <x v="1"/>
    <x v="3"/>
    <x v="1"/>
    <n v="1"/>
  </r>
  <r>
    <x v="2570"/>
    <x v="4197"/>
    <x v="1"/>
    <x v="92"/>
    <x v="2192"/>
    <x v="40"/>
    <x v="0"/>
    <x v="1"/>
    <x v="0"/>
    <n v="5"/>
  </r>
  <r>
    <x v="2570"/>
    <x v="4198"/>
    <x v="2"/>
    <x v="16"/>
    <x v="2193"/>
    <x v="5"/>
    <x v="2"/>
    <x v="5"/>
    <x v="0"/>
    <n v="3"/>
  </r>
  <r>
    <x v="2570"/>
    <x v="4199"/>
    <x v="0"/>
    <x v="9"/>
    <x v="2194"/>
    <x v="1"/>
    <x v="1"/>
    <x v="1"/>
    <x v="0"/>
    <n v="0"/>
  </r>
  <r>
    <x v="2570"/>
    <x v="4200"/>
    <x v="1"/>
    <x v="11"/>
    <x v="11"/>
    <x v="8"/>
    <x v="3"/>
    <x v="5"/>
    <x v="1"/>
    <n v="0"/>
  </r>
  <r>
    <x v="2570"/>
    <x v="4201"/>
    <x v="1"/>
    <x v="11"/>
    <x v="2195"/>
    <x v="5"/>
    <x v="2"/>
    <x v="2"/>
    <x v="0"/>
    <n v="0"/>
  </r>
  <r>
    <x v="2570"/>
    <x v="4202"/>
    <x v="0"/>
    <x v="32"/>
    <x v="670"/>
    <x v="5"/>
    <x v="2"/>
    <x v="1"/>
    <x v="0"/>
    <n v="0"/>
  </r>
  <r>
    <x v="2570"/>
    <x v="4203"/>
    <x v="1"/>
    <x v="22"/>
    <x v="2196"/>
    <x v="0"/>
    <x v="0"/>
    <x v="0"/>
    <x v="1"/>
    <n v="0"/>
  </r>
  <r>
    <x v="2570"/>
    <x v="4204"/>
    <x v="1"/>
    <x v="11"/>
    <x v="2197"/>
    <x v="8"/>
    <x v="3"/>
    <x v="2"/>
    <x v="0"/>
    <n v="1"/>
  </r>
  <r>
    <x v="2570"/>
    <x v="4205"/>
    <x v="0"/>
    <x v="30"/>
    <x v="2198"/>
    <x v="3"/>
    <x v="1"/>
    <x v="5"/>
    <x v="0"/>
    <n v="1"/>
  </r>
  <r>
    <x v="2571"/>
    <x v="4206"/>
    <x v="3"/>
    <x v="8"/>
    <x v="2199"/>
    <x v="1"/>
    <x v="1"/>
    <x v="2"/>
    <x v="1"/>
    <n v="4234"/>
  </r>
  <r>
    <x v="2571"/>
    <x v="4207"/>
    <x v="2"/>
    <x v="6"/>
    <x v="2200"/>
    <x v="14"/>
    <x v="1"/>
    <x v="5"/>
    <x v="0"/>
    <n v="2"/>
  </r>
  <r>
    <x v="2571"/>
    <x v="4208"/>
    <x v="5"/>
    <x v="4"/>
    <x v="692"/>
    <x v="0"/>
    <x v="0"/>
    <x v="2"/>
    <x v="1"/>
    <n v="0"/>
  </r>
  <r>
    <x v="2571"/>
    <x v="4209"/>
    <x v="2"/>
    <x v="6"/>
    <x v="2201"/>
    <x v="0"/>
    <x v="0"/>
    <x v="2"/>
    <x v="1"/>
    <n v="1"/>
  </r>
  <r>
    <x v="2571"/>
    <x v="4210"/>
    <x v="0"/>
    <x v="9"/>
    <x v="59"/>
    <x v="0"/>
    <x v="0"/>
    <x v="0"/>
    <x v="1"/>
    <n v="1"/>
  </r>
  <r>
    <x v="2572"/>
    <x v="4211"/>
    <x v="3"/>
    <x v="8"/>
    <x v="112"/>
    <x v="0"/>
    <x v="0"/>
    <x v="7"/>
    <x v="0"/>
    <n v="511"/>
  </r>
  <r>
    <x v="2572"/>
    <x v="4212"/>
    <x v="2"/>
    <x v="88"/>
    <x v="2202"/>
    <x v="0"/>
    <x v="0"/>
    <x v="10"/>
    <x v="1"/>
    <n v="4"/>
  </r>
  <r>
    <x v="2572"/>
    <x v="4213"/>
    <x v="1"/>
    <x v="4"/>
    <x v="2203"/>
    <x v="5"/>
    <x v="2"/>
    <x v="5"/>
    <x v="0"/>
    <n v="3"/>
  </r>
  <r>
    <x v="2572"/>
    <x v="4214"/>
    <x v="2"/>
    <x v="4"/>
    <x v="692"/>
    <x v="0"/>
    <x v="0"/>
    <x v="2"/>
    <x v="1"/>
    <n v="0"/>
  </r>
  <r>
    <x v="2572"/>
    <x v="4215"/>
    <x v="1"/>
    <x v="77"/>
    <x v="1827"/>
    <x v="6"/>
    <x v="3"/>
    <x v="5"/>
    <x v="0"/>
    <n v="0"/>
  </r>
  <r>
    <x v="2572"/>
    <x v="4216"/>
    <x v="0"/>
    <x v="0"/>
    <x v="42"/>
    <x v="7"/>
    <x v="1"/>
    <x v="1"/>
    <x v="1"/>
    <n v="0"/>
  </r>
  <r>
    <x v="2572"/>
    <x v="4217"/>
    <x v="1"/>
    <x v="59"/>
    <x v="2204"/>
    <x v="0"/>
    <x v="0"/>
    <x v="0"/>
    <x v="1"/>
    <n v="0"/>
  </r>
  <r>
    <x v="2572"/>
    <x v="4218"/>
    <x v="2"/>
    <x v="2"/>
    <x v="289"/>
    <x v="0"/>
    <x v="0"/>
    <x v="9"/>
    <x v="0"/>
    <n v="0"/>
  </r>
  <r>
    <x v="2572"/>
    <x v="4219"/>
    <x v="4"/>
    <x v="55"/>
    <x v="81"/>
    <x v="1"/>
    <x v="1"/>
    <x v="1"/>
    <x v="1"/>
    <n v="0"/>
  </r>
  <r>
    <x v="2572"/>
    <x v="4220"/>
    <x v="1"/>
    <x v="77"/>
    <x v="2205"/>
    <x v="23"/>
    <x v="2"/>
    <x v="5"/>
    <x v="0"/>
    <n v="0"/>
  </r>
  <r>
    <x v="2572"/>
    <x v="4221"/>
    <x v="2"/>
    <x v="48"/>
    <x v="127"/>
    <x v="26"/>
    <x v="0"/>
    <x v="0"/>
    <x v="1"/>
    <n v="0"/>
  </r>
  <r>
    <x v="2572"/>
    <x v="4222"/>
    <x v="2"/>
    <x v="24"/>
    <x v="2206"/>
    <x v="2"/>
    <x v="0"/>
    <x v="0"/>
    <x v="1"/>
    <n v="1"/>
  </r>
  <r>
    <x v="2572"/>
    <x v="4223"/>
    <x v="2"/>
    <x v="31"/>
    <x v="587"/>
    <x v="3"/>
    <x v="1"/>
    <x v="5"/>
    <x v="0"/>
    <n v="1"/>
  </r>
  <r>
    <x v="2573"/>
    <x v="4224"/>
    <x v="3"/>
    <x v="8"/>
    <x v="115"/>
    <x v="26"/>
    <x v="0"/>
    <x v="0"/>
    <x v="0"/>
    <n v="15"/>
  </r>
  <r>
    <x v="2573"/>
    <x v="4225"/>
    <x v="5"/>
    <x v="83"/>
    <x v="2207"/>
    <x v="5"/>
    <x v="2"/>
    <x v="2"/>
    <x v="0"/>
    <n v="3"/>
  </r>
  <r>
    <x v="2573"/>
    <x v="4226"/>
    <x v="4"/>
    <x v="4"/>
    <x v="2208"/>
    <x v="3"/>
    <x v="1"/>
    <x v="2"/>
    <x v="1"/>
    <n v="2"/>
  </r>
  <r>
    <x v="2573"/>
    <x v="4227"/>
    <x v="1"/>
    <x v="22"/>
    <x v="593"/>
    <x v="40"/>
    <x v="0"/>
    <x v="2"/>
    <x v="0"/>
    <n v="2"/>
  </r>
  <r>
    <x v="2573"/>
    <x v="4228"/>
    <x v="3"/>
    <x v="8"/>
    <x v="2209"/>
    <x v="23"/>
    <x v="2"/>
    <x v="14"/>
    <x v="1"/>
    <n v="0"/>
  </r>
  <r>
    <x v="2573"/>
    <x v="4229"/>
    <x v="7"/>
    <x v="71"/>
    <x v="579"/>
    <x v="17"/>
    <x v="3"/>
    <x v="2"/>
    <x v="1"/>
    <n v="0"/>
  </r>
  <r>
    <x v="2573"/>
    <x v="4230"/>
    <x v="0"/>
    <x v="0"/>
    <x v="692"/>
    <x v="0"/>
    <x v="0"/>
    <x v="2"/>
    <x v="1"/>
    <n v="0"/>
  </r>
  <r>
    <x v="2573"/>
    <x v="4231"/>
    <x v="0"/>
    <x v="30"/>
    <x v="580"/>
    <x v="34"/>
    <x v="2"/>
    <x v="5"/>
    <x v="0"/>
    <n v="0"/>
  </r>
  <r>
    <x v="2573"/>
    <x v="4232"/>
    <x v="4"/>
    <x v="4"/>
    <x v="2210"/>
    <x v="0"/>
    <x v="0"/>
    <x v="0"/>
    <x v="0"/>
    <n v="0"/>
  </r>
  <r>
    <x v="2573"/>
    <x v="4233"/>
    <x v="2"/>
    <x v="38"/>
    <x v="2211"/>
    <x v="33"/>
    <x v="1"/>
    <x v="3"/>
    <x v="1"/>
    <n v="0"/>
  </r>
  <r>
    <x v="2573"/>
    <x v="4234"/>
    <x v="0"/>
    <x v="0"/>
    <x v="862"/>
    <x v="0"/>
    <x v="0"/>
    <x v="0"/>
    <x v="0"/>
    <n v="1"/>
  </r>
  <r>
    <x v="2574"/>
    <x v="4235"/>
    <x v="4"/>
    <x v="78"/>
    <x v="1678"/>
    <x v="23"/>
    <x v="2"/>
    <x v="41"/>
    <x v="0"/>
    <n v="4"/>
  </r>
  <r>
    <x v="2574"/>
    <x v="4236"/>
    <x v="5"/>
    <x v="15"/>
    <x v="798"/>
    <x v="0"/>
    <x v="0"/>
    <x v="0"/>
    <x v="1"/>
    <n v="0"/>
  </r>
  <r>
    <x v="2574"/>
    <x v="4237"/>
    <x v="0"/>
    <x v="9"/>
    <x v="2212"/>
    <x v="19"/>
    <x v="3"/>
    <x v="5"/>
    <x v="0"/>
    <n v="0"/>
  </r>
  <r>
    <x v="2574"/>
    <x v="4238"/>
    <x v="5"/>
    <x v="64"/>
    <x v="2213"/>
    <x v="27"/>
    <x v="3"/>
    <x v="1"/>
    <x v="1"/>
    <n v="0"/>
  </r>
  <r>
    <x v="2574"/>
    <x v="4239"/>
    <x v="2"/>
    <x v="2"/>
    <x v="89"/>
    <x v="0"/>
    <x v="0"/>
    <x v="0"/>
    <x v="0"/>
    <n v="0"/>
  </r>
  <r>
    <x v="2574"/>
    <x v="4240"/>
    <x v="2"/>
    <x v="6"/>
    <x v="2214"/>
    <x v="0"/>
    <x v="0"/>
    <x v="2"/>
    <x v="0"/>
    <n v="0"/>
  </r>
  <r>
    <x v="2574"/>
    <x v="4241"/>
    <x v="0"/>
    <x v="3"/>
    <x v="112"/>
    <x v="0"/>
    <x v="0"/>
    <x v="0"/>
    <x v="0"/>
    <n v="1"/>
  </r>
  <r>
    <x v="2575"/>
    <x v="4242"/>
    <x v="2"/>
    <x v="16"/>
    <x v="2215"/>
    <x v="0"/>
    <x v="0"/>
    <x v="9"/>
    <x v="1"/>
    <n v="5"/>
  </r>
  <r>
    <x v="2575"/>
    <x v="4243"/>
    <x v="2"/>
    <x v="6"/>
    <x v="49"/>
    <x v="22"/>
    <x v="0"/>
    <x v="9"/>
    <x v="1"/>
    <n v="3"/>
  </r>
  <r>
    <x v="2575"/>
    <x v="4244"/>
    <x v="0"/>
    <x v="32"/>
    <x v="2216"/>
    <x v="26"/>
    <x v="0"/>
    <x v="2"/>
    <x v="0"/>
    <n v="0"/>
  </r>
  <r>
    <x v="2575"/>
    <x v="4245"/>
    <x v="0"/>
    <x v="0"/>
    <x v="895"/>
    <x v="0"/>
    <x v="0"/>
    <x v="0"/>
    <x v="0"/>
    <n v="0"/>
  </r>
  <r>
    <x v="2575"/>
    <x v="4246"/>
    <x v="0"/>
    <x v="91"/>
    <x v="2217"/>
    <x v="14"/>
    <x v="1"/>
    <x v="2"/>
    <x v="0"/>
    <n v="0"/>
  </r>
  <r>
    <x v="2575"/>
    <x v="4247"/>
    <x v="5"/>
    <x v="4"/>
    <x v="2218"/>
    <x v="17"/>
    <x v="3"/>
    <x v="5"/>
    <x v="1"/>
    <n v="0"/>
  </r>
  <r>
    <x v="2575"/>
    <x v="4248"/>
    <x v="2"/>
    <x v="6"/>
    <x v="2219"/>
    <x v="41"/>
    <x v="1"/>
    <x v="2"/>
    <x v="1"/>
    <n v="0"/>
  </r>
  <r>
    <x v="2575"/>
    <x v="4249"/>
    <x v="2"/>
    <x v="88"/>
    <x v="244"/>
    <x v="11"/>
    <x v="3"/>
    <x v="1"/>
    <x v="1"/>
    <n v="0"/>
  </r>
  <r>
    <x v="2575"/>
    <x v="4250"/>
    <x v="1"/>
    <x v="1"/>
    <x v="2220"/>
    <x v="16"/>
    <x v="1"/>
    <x v="1"/>
    <x v="0"/>
    <n v="0"/>
  </r>
  <r>
    <x v="2575"/>
    <x v="4251"/>
    <x v="8"/>
    <x v="75"/>
    <x v="2221"/>
    <x v="14"/>
    <x v="1"/>
    <x v="2"/>
    <x v="1"/>
    <n v="0"/>
  </r>
  <r>
    <x v="2576"/>
    <x v="4252"/>
    <x v="2"/>
    <x v="6"/>
    <x v="2222"/>
    <x v="22"/>
    <x v="0"/>
    <x v="2"/>
    <x v="1"/>
    <n v="5"/>
  </r>
  <r>
    <x v="2576"/>
    <x v="4253"/>
    <x v="2"/>
    <x v="4"/>
    <x v="416"/>
    <x v="7"/>
    <x v="1"/>
    <x v="2"/>
    <x v="1"/>
    <n v="0"/>
  </r>
  <r>
    <x v="2576"/>
    <x v="4254"/>
    <x v="6"/>
    <x v="13"/>
    <x v="2223"/>
    <x v="5"/>
    <x v="2"/>
    <x v="5"/>
    <x v="0"/>
    <n v="0"/>
  </r>
  <r>
    <x v="2576"/>
    <x v="4255"/>
    <x v="0"/>
    <x v="0"/>
    <x v="592"/>
    <x v="0"/>
    <x v="0"/>
    <x v="0"/>
    <x v="0"/>
    <n v="1"/>
  </r>
  <r>
    <x v="2576"/>
    <x v="4256"/>
    <x v="2"/>
    <x v="4"/>
    <x v="239"/>
    <x v="5"/>
    <x v="2"/>
    <x v="2"/>
    <x v="0"/>
    <n v="1"/>
  </r>
  <r>
    <x v="2576"/>
    <x v="4257"/>
    <x v="0"/>
    <x v="3"/>
    <x v="499"/>
    <x v="0"/>
    <x v="0"/>
    <x v="9"/>
    <x v="1"/>
    <n v="1"/>
  </r>
  <r>
    <x v="2577"/>
    <x v="4258"/>
    <x v="7"/>
    <x v="81"/>
    <x v="891"/>
    <x v="38"/>
    <x v="2"/>
    <x v="2"/>
    <x v="1"/>
    <n v="1897"/>
  </r>
  <r>
    <x v="2577"/>
    <x v="4259"/>
    <x v="2"/>
    <x v="4"/>
    <x v="2224"/>
    <x v="1"/>
    <x v="1"/>
    <x v="42"/>
    <x v="1"/>
    <n v="2"/>
  </r>
  <r>
    <x v="2577"/>
    <x v="4260"/>
    <x v="1"/>
    <x v="22"/>
    <x v="593"/>
    <x v="40"/>
    <x v="0"/>
    <x v="4"/>
    <x v="1"/>
    <n v="2"/>
  </r>
  <r>
    <x v="2577"/>
    <x v="4261"/>
    <x v="5"/>
    <x v="4"/>
    <x v="645"/>
    <x v="35"/>
    <x v="1"/>
    <x v="5"/>
    <x v="1"/>
    <n v="0"/>
  </r>
  <r>
    <x v="2577"/>
    <x v="4262"/>
    <x v="5"/>
    <x v="10"/>
    <x v="2225"/>
    <x v="42"/>
    <x v="2"/>
    <x v="5"/>
    <x v="1"/>
    <n v="0"/>
  </r>
  <r>
    <x v="2577"/>
    <x v="4263"/>
    <x v="2"/>
    <x v="6"/>
    <x v="233"/>
    <x v="32"/>
    <x v="3"/>
    <x v="2"/>
    <x v="0"/>
    <n v="0"/>
  </r>
  <r>
    <x v="2577"/>
    <x v="4264"/>
    <x v="2"/>
    <x v="66"/>
    <x v="2226"/>
    <x v="14"/>
    <x v="1"/>
    <x v="5"/>
    <x v="1"/>
    <n v="0"/>
  </r>
  <r>
    <x v="2577"/>
    <x v="4265"/>
    <x v="0"/>
    <x v="9"/>
    <x v="2227"/>
    <x v="6"/>
    <x v="3"/>
    <x v="5"/>
    <x v="0"/>
    <n v="0"/>
  </r>
  <r>
    <x v="2577"/>
    <x v="4266"/>
    <x v="7"/>
    <x v="51"/>
    <x v="2228"/>
    <x v="7"/>
    <x v="1"/>
    <x v="4"/>
    <x v="1"/>
    <n v="1"/>
  </r>
  <r>
    <x v="2578"/>
    <x v="4267"/>
    <x v="5"/>
    <x v="4"/>
    <x v="100"/>
    <x v="14"/>
    <x v="1"/>
    <x v="5"/>
    <x v="1"/>
    <n v="64"/>
  </r>
  <r>
    <x v="2578"/>
    <x v="4268"/>
    <x v="2"/>
    <x v="14"/>
    <x v="112"/>
    <x v="0"/>
    <x v="0"/>
    <x v="2"/>
    <x v="0"/>
    <n v="18"/>
  </r>
  <r>
    <x v="2578"/>
    <x v="4269"/>
    <x v="3"/>
    <x v="8"/>
    <x v="894"/>
    <x v="3"/>
    <x v="1"/>
    <x v="5"/>
    <x v="1"/>
    <n v="7"/>
  </r>
  <r>
    <x v="2578"/>
    <x v="4270"/>
    <x v="0"/>
    <x v="3"/>
    <x v="2229"/>
    <x v="0"/>
    <x v="0"/>
    <x v="0"/>
    <x v="0"/>
    <n v="0"/>
  </r>
  <r>
    <x v="2578"/>
    <x v="4271"/>
    <x v="1"/>
    <x v="4"/>
    <x v="42"/>
    <x v="7"/>
    <x v="1"/>
    <x v="2"/>
    <x v="1"/>
    <n v="0"/>
  </r>
  <r>
    <x v="2578"/>
    <x v="4272"/>
    <x v="2"/>
    <x v="14"/>
    <x v="2230"/>
    <x v="43"/>
    <x v="2"/>
    <x v="2"/>
    <x v="0"/>
    <n v="0"/>
  </r>
  <r>
    <x v="2578"/>
    <x v="4273"/>
    <x v="1"/>
    <x v="44"/>
    <x v="4"/>
    <x v="4"/>
    <x v="1"/>
    <x v="5"/>
    <x v="1"/>
    <n v="0"/>
  </r>
  <r>
    <x v="2578"/>
    <x v="4274"/>
    <x v="0"/>
    <x v="30"/>
    <x v="2231"/>
    <x v="0"/>
    <x v="0"/>
    <x v="0"/>
    <x v="1"/>
    <n v="0"/>
  </r>
  <r>
    <x v="2578"/>
    <x v="4275"/>
    <x v="7"/>
    <x v="51"/>
    <x v="2232"/>
    <x v="11"/>
    <x v="3"/>
    <x v="3"/>
    <x v="1"/>
    <n v="0"/>
  </r>
  <r>
    <x v="2578"/>
    <x v="4276"/>
    <x v="1"/>
    <x v="1"/>
    <x v="2233"/>
    <x v="1"/>
    <x v="1"/>
    <x v="1"/>
    <x v="0"/>
    <n v="0"/>
  </r>
  <r>
    <x v="2578"/>
    <x v="4277"/>
    <x v="0"/>
    <x v="0"/>
    <x v="359"/>
    <x v="29"/>
    <x v="1"/>
    <x v="5"/>
    <x v="1"/>
    <n v="0"/>
  </r>
  <r>
    <x v="2578"/>
    <x v="4278"/>
    <x v="2"/>
    <x v="34"/>
    <x v="2234"/>
    <x v="3"/>
    <x v="1"/>
    <x v="5"/>
    <x v="0"/>
    <n v="1"/>
  </r>
  <r>
    <x v="2578"/>
    <x v="4279"/>
    <x v="0"/>
    <x v="9"/>
    <x v="2235"/>
    <x v="1"/>
    <x v="1"/>
    <x v="2"/>
    <x v="1"/>
    <n v="1"/>
  </r>
  <r>
    <x v="2579"/>
    <x v="4280"/>
    <x v="3"/>
    <x v="102"/>
    <x v="1117"/>
    <x v="17"/>
    <x v="3"/>
    <x v="2"/>
    <x v="1"/>
    <n v="6"/>
  </r>
  <r>
    <x v="2579"/>
    <x v="4281"/>
    <x v="1"/>
    <x v="1"/>
    <x v="2236"/>
    <x v="0"/>
    <x v="0"/>
    <x v="0"/>
    <x v="0"/>
    <n v="0"/>
  </r>
  <r>
    <x v="2579"/>
    <x v="4282"/>
    <x v="0"/>
    <x v="0"/>
    <x v="2237"/>
    <x v="39"/>
    <x v="3"/>
    <x v="4"/>
    <x v="1"/>
    <n v="0"/>
  </r>
  <r>
    <x v="2579"/>
    <x v="4283"/>
    <x v="5"/>
    <x v="10"/>
    <x v="2238"/>
    <x v="5"/>
    <x v="2"/>
    <x v="7"/>
    <x v="0"/>
    <n v="0"/>
  </r>
  <r>
    <x v="2579"/>
    <x v="4284"/>
    <x v="1"/>
    <x v="5"/>
    <x v="874"/>
    <x v="2"/>
    <x v="0"/>
    <x v="2"/>
    <x v="1"/>
    <n v="0"/>
  </r>
  <r>
    <x v="2579"/>
    <x v="4285"/>
    <x v="2"/>
    <x v="6"/>
    <x v="2239"/>
    <x v="0"/>
    <x v="0"/>
    <x v="2"/>
    <x v="0"/>
    <n v="0"/>
  </r>
  <r>
    <x v="2579"/>
    <x v="4286"/>
    <x v="5"/>
    <x v="4"/>
    <x v="2240"/>
    <x v="37"/>
    <x v="1"/>
    <x v="1"/>
    <x v="0"/>
    <n v="0"/>
  </r>
  <r>
    <x v="2579"/>
    <x v="4287"/>
    <x v="2"/>
    <x v="24"/>
    <x v="2049"/>
    <x v="26"/>
    <x v="0"/>
    <x v="2"/>
    <x v="0"/>
    <n v="0"/>
  </r>
  <r>
    <x v="2579"/>
    <x v="4288"/>
    <x v="1"/>
    <x v="29"/>
    <x v="244"/>
    <x v="11"/>
    <x v="3"/>
    <x v="2"/>
    <x v="0"/>
    <n v="0"/>
  </r>
  <r>
    <x v="2579"/>
    <x v="4289"/>
    <x v="2"/>
    <x v="6"/>
    <x v="2241"/>
    <x v="0"/>
    <x v="0"/>
    <x v="0"/>
    <x v="1"/>
    <n v="0"/>
  </r>
  <r>
    <x v="2579"/>
    <x v="4290"/>
    <x v="5"/>
    <x v="64"/>
    <x v="1084"/>
    <x v="23"/>
    <x v="2"/>
    <x v="1"/>
    <x v="1"/>
    <n v="0"/>
  </r>
  <r>
    <x v="2579"/>
    <x v="4291"/>
    <x v="7"/>
    <x v="87"/>
    <x v="127"/>
    <x v="26"/>
    <x v="0"/>
    <x v="0"/>
    <x v="0"/>
    <n v="1"/>
  </r>
  <r>
    <x v="2580"/>
    <x v="4292"/>
    <x v="2"/>
    <x v="2"/>
    <x v="2242"/>
    <x v="11"/>
    <x v="3"/>
    <x v="2"/>
    <x v="0"/>
    <n v="2"/>
  </r>
  <r>
    <x v="2580"/>
    <x v="4293"/>
    <x v="2"/>
    <x v="4"/>
    <x v="891"/>
    <x v="38"/>
    <x v="2"/>
    <x v="1"/>
    <x v="0"/>
    <n v="0"/>
  </r>
  <r>
    <x v="2580"/>
    <x v="4294"/>
    <x v="0"/>
    <x v="3"/>
    <x v="1135"/>
    <x v="21"/>
    <x v="0"/>
    <x v="0"/>
    <x v="0"/>
    <n v="0"/>
  </r>
  <r>
    <x v="2580"/>
    <x v="4295"/>
    <x v="2"/>
    <x v="37"/>
    <x v="874"/>
    <x v="2"/>
    <x v="0"/>
    <x v="2"/>
    <x v="1"/>
    <n v="0"/>
  </r>
  <r>
    <x v="2580"/>
    <x v="4296"/>
    <x v="2"/>
    <x v="31"/>
    <x v="874"/>
    <x v="2"/>
    <x v="0"/>
    <x v="2"/>
    <x v="1"/>
    <n v="0"/>
  </r>
  <r>
    <x v="2580"/>
    <x v="4297"/>
    <x v="7"/>
    <x v="106"/>
    <x v="579"/>
    <x v="17"/>
    <x v="3"/>
    <x v="2"/>
    <x v="1"/>
    <n v="0"/>
  </r>
  <r>
    <x v="2580"/>
    <x v="4298"/>
    <x v="7"/>
    <x v="81"/>
    <x v="760"/>
    <x v="46"/>
    <x v="1"/>
    <x v="1"/>
    <x v="0"/>
    <n v="1"/>
  </r>
  <r>
    <x v="2580"/>
    <x v="4299"/>
    <x v="1"/>
    <x v="20"/>
    <x v="622"/>
    <x v="3"/>
    <x v="1"/>
    <x v="7"/>
    <x v="1"/>
    <n v="1"/>
  </r>
  <r>
    <x v="2580"/>
    <x v="4300"/>
    <x v="2"/>
    <x v="27"/>
    <x v="372"/>
    <x v="5"/>
    <x v="2"/>
    <x v="2"/>
    <x v="1"/>
    <n v="1"/>
  </r>
  <r>
    <x v="2580"/>
    <x v="4301"/>
    <x v="2"/>
    <x v="16"/>
    <x v="580"/>
    <x v="34"/>
    <x v="2"/>
    <x v="5"/>
    <x v="1"/>
    <n v="1"/>
  </r>
  <r>
    <x v="2580"/>
    <x v="4302"/>
    <x v="2"/>
    <x v="7"/>
    <x v="2243"/>
    <x v="5"/>
    <x v="2"/>
    <x v="2"/>
    <x v="1"/>
    <n v="1"/>
  </r>
  <r>
    <x v="2580"/>
    <x v="4303"/>
    <x v="2"/>
    <x v="46"/>
    <x v="2244"/>
    <x v="22"/>
    <x v="0"/>
    <x v="2"/>
    <x v="1"/>
    <n v="1"/>
  </r>
  <r>
    <x v="2581"/>
    <x v="4304"/>
    <x v="3"/>
    <x v="8"/>
    <x v="67"/>
    <x v="27"/>
    <x v="3"/>
    <x v="1"/>
    <x v="0"/>
    <n v="15"/>
  </r>
  <r>
    <x v="2581"/>
    <x v="4305"/>
    <x v="6"/>
    <x v="96"/>
    <x v="2245"/>
    <x v="5"/>
    <x v="2"/>
    <x v="5"/>
    <x v="1"/>
    <n v="12"/>
  </r>
  <r>
    <x v="2581"/>
    <x v="4306"/>
    <x v="0"/>
    <x v="3"/>
    <x v="2246"/>
    <x v="34"/>
    <x v="2"/>
    <x v="7"/>
    <x v="1"/>
    <n v="9"/>
  </r>
  <r>
    <x v="2581"/>
    <x v="4307"/>
    <x v="1"/>
    <x v="1"/>
    <x v="2247"/>
    <x v="16"/>
    <x v="1"/>
    <x v="2"/>
    <x v="1"/>
    <n v="4"/>
  </r>
  <r>
    <x v="2581"/>
    <x v="4308"/>
    <x v="2"/>
    <x v="46"/>
    <x v="874"/>
    <x v="2"/>
    <x v="0"/>
    <x v="2"/>
    <x v="1"/>
    <n v="0"/>
  </r>
  <r>
    <x v="2581"/>
    <x v="4309"/>
    <x v="5"/>
    <x v="39"/>
    <x v="49"/>
    <x v="22"/>
    <x v="0"/>
    <x v="9"/>
    <x v="0"/>
    <n v="0"/>
  </r>
  <r>
    <x v="2581"/>
    <x v="4310"/>
    <x v="2"/>
    <x v="16"/>
    <x v="2248"/>
    <x v="0"/>
    <x v="0"/>
    <x v="0"/>
    <x v="1"/>
    <n v="1"/>
  </r>
  <r>
    <x v="2581"/>
    <x v="4311"/>
    <x v="1"/>
    <x v="107"/>
    <x v="960"/>
    <x v="0"/>
    <x v="0"/>
    <x v="0"/>
    <x v="0"/>
    <n v="1"/>
  </r>
  <r>
    <x v="2581"/>
    <x v="4312"/>
    <x v="7"/>
    <x v="87"/>
    <x v="2249"/>
    <x v="3"/>
    <x v="1"/>
    <x v="1"/>
    <x v="0"/>
    <n v="1"/>
  </r>
  <r>
    <x v="2582"/>
    <x v="4313"/>
    <x v="0"/>
    <x v="54"/>
    <x v="2250"/>
    <x v="0"/>
    <x v="0"/>
    <x v="1"/>
    <x v="0"/>
    <n v="29"/>
  </r>
  <r>
    <x v="2582"/>
    <x v="4314"/>
    <x v="2"/>
    <x v="6"/>
    <x v="782"/>
    <x v="27"/>
    <x v="3"/>
    <x v="1"/>
    <x v="0"/>
    <n v="5"/>
  </r>
  <r>
    <x v="2582"/>
    <x v="4315"/>
    <x v="0"/>
    <x v="0"/>
    <x v="2251"/>
    <x v="0"/>
    <x v="0"/>
    <x v="0"/>
    <x v="1"/>
    <n v="3"/>
  </r>
  <r>
    <x v="2582"/>
    <x v="4316"/>
    <x v="1"/>
    <x v="73"/>
    <x v="306"/>
    <x v="24"/>
    <x v="3"/>
    <x v="1"/>
    <x v="1"/>
    <n v="0"/>
  </r>
  <r>
    <x v="2582"/>
    <x v="4317"/>
    <x v="0"/>
    <x v="9"/>
    <x v="2252"/>
    <x v="0"/>
    <x v="0"/>
    <x v="1"/>
    <x v="0"/>
    <n v="0"/>
  </r>
  <r>
    <x v="2582"/>
    <x v="4318"/>
    <x v="2"/>
    <x v="6"/>
    <x v="2253"/>
    <x v="34"/>
    <x v="2"/>
    <x v="2"/>
    <x v="0"/>
    <n v="0"/>
  </r>
  <r>
    <x v="2582"/>
    <x v="4319"/>
    <x v="0"/>
    <x v="0"/>
    <x v="2254"/>
    <x v="1"/>
    <x v="1"/>
    <x v="2"/>
    <x v="0"/>
    <n v="1"/>
  </r>
  <r>
    <x v="2582"/>
    <x v="4320"/>
    <x v="2"/>
    <x v="7"/>
    <x v="2255"/>
    <x v="3"/>
    <x v="1"/>
    <x v="2"/>
    <x v="0"/>
    <n v="1"/>
  </r>
  <r>
    <x v="2583"/>
    <x v="4321"/>
    <x v="2"/>
    <x v="4"/>
    <x v="2256"/>
    <x v="31"/>
    <x v="3"/>
    <x v="1"/>
    <x v="0"/>
    <n v="62"/>
  </r>
  <r>
    <x v="2583"/>
    <x v="4322"/>
    <x v="0"/>
    <x v="25"/>
    <x v="541"/>
    <x v="27"/>
    <x v="3"/>
    <x v="2"/>
    <x v="0"/>
    <n v="16"/>
  </r>
  <r>
    <x v="2583"/>
    <x v="4323"/>
    <x v="2"/>
    <x v="31"/>
    <x v="562"/>
    <x v="25"/>
    <x v="0"/>
    <x v="1"/>
    <x v="1"/>
    <n v="0"/>
  </r>
  <r>
    <x v="2583"/>
    <x v="4324"/>
    <x v="0"/>
    <x v="30"/>
    <x v="538"/>
    <x v="13"/>
    <x v="2"/>
    <x v="7"/>
    <x v="0"/>
    <n v="0"/>
  </r>
  <r>
    <x v="2583"/>
    <x v="4325"/>
    <x v="5"/>
    <x v="10"/>
    <x v="2257"/>
    <x v="0"/>
    <x v="0"/>
    <x v="9"/>
    <x v="1"/>
    <n v="0"/>
  </r>
  <r>
    <x v="2583"/>
    <x v="4326"/>
    <x v="2"/>
    <x v="6"/>
    <x v="2258"/>
    <x v="1"/>
    <x v="1"/>
    <x v="4"/>
    <x v="1"/>
    <n v="0"/>
  </r>
  <r>
    <x v="2583"/>
    <x v="4327"/>
    <x v="2"/>
    <x v="6"/>
    <x v="499"/>
    <x v="0"/>
    <x v="0"/>
    <x v="1"/>
    <x v="1"/>
    <n v="1"/>
  </r>
  <r>
    <x v="2583"/>
    <x v="4328"/>
    <x v="2"/>
    <x v="2"/>
    <x v="36"/>
    <x v="12"/>
    <x v="1"/>
    <x v="4"/>
    <x v="1"/>
    <n v="1"/>
  </r>
  <r>
    <x v="2583"/>
    <x v="4329"/>
    <x v="1"/>
    <x v="1"/>
    <x v="1096"/>
    <x v="17"/>
    <x v="3"/>
    <x v="3"/>
    <x v="1"/>
    <n v="1"/>
  </r>
  <r>
    <x v="2584"/>
    <x v="4330"/>
    <x v="3"/>
    <x v="8"/>
    <x v="894"/>
    <x v="3"/>
    <x v="1"/>
    <x v="3"/>
    <x v="1"/>
    <n v="26"/>
  </r>
  <r>
    <x v="2584"/>
    <x v="4331"/>
    <x v="2"/>
    <x v="14"/>
    <x v="1877"/>
    <x v="40"/>
    <x v="0"/>
    <x v="14"/>
    <x v="1"/>
    <n v="2"/>
  </r>
  <r>
    <x v="2584"/>
    <x v="4332"/>
    <x v="0"/>
    <x v="25"/>
    <x v="440"/>
    <x v="24"/>
    <x v="3"/>
    <x v="1"/>
    <x v="0"/>
    <n v="0"/>
  </r>
  <r>
    <x v="2584"/>
    <x v="4333"/>
    <x v="6"/>
    <x v="93"/>
    <x v="520"/>
    <x v="22"/>
    <x v="0"/>
    <x v="9"/>
    <x v="1"/>
    <n v="0"/>
  </r>
  <r>
    <x v="2584"/>
    <x v="4334"/>
    <x v="1"/>
    <x v="22"/>
    <x v="606"/>
    <x v="6"/>
    <x v="3"/>
    <x v="1"/>
    <x v="1"/>
    <n v="0"/>
  </r>
  <r>
    <x v="2584"/>
    <x v="4335"/>
    <x v="0"/>
    <x v="0"/>
    <x v="981"/>
    <x v="12"/>
    <x v="1"/>
    <x v="4"/>
    <x v="1"/>
    <n v="0"/>
  </r>
  <r>
    <x v="2584"/>
    <x v="4336"/>
    <x v="1"/>
    <x v="1"/>
    <x v="2259"/>
    <x v="46"/>
    <x v="1"/>
    <x v="5"/>
    <x v="0"/>
    <n v="1"/>
  </r>
  <r>
    <x v="2584"/>
    <x v="4337"/>
    <x v="8"/>
    <x v="75"/>
    <x v="562"/>
    <x v="25"/>
    <x v="0"/>
    <x v="2"/>
    <x v="0"/>
    <n v="1"/>
  </r>
  <r>
    <x v="2585"/>
    <x v="4338"/>
    <x v="0"/>
    <x v="4"/>
    <x v="112"/>
    <x v="0"/>
    <x v="0"/>
    <x v="2"/>
    <x v="1"/>
    <n v="14"/>
  </r>
  <r>
    <x v="2585"/>
    <x v="4339"/>
    <x v="1"/>
    <x v="1"/>
    <x v="760"/>
    <x v="46"/>
    <x v="1"/>
    <x v="1"/>
    <x v="0"/>
    <n v="3"/>
  </r>
  <r>
    <x v="2585"/>
    <x v="4340"/>
    <x v="1"/>
    <x v="22"/>
    <x v="2260"/>
    <x v="3"/>
    <x v="1"/>
    <x v="5"/>
    <x v="0"/>
    <n v="0"/>
  </r>
  <r>
    <x v="2585"/>
    <x v="4341"/>
    <x v="2"/>
    <x v="35"/>
    <x v="2261"/>
    <x v="0"/>
    <x v="0"/>
    <x v="10"/>
    <x v="1"/>
    <n v="0"/>
  </r>
  <r>
    <x v="2585"/>
    <x v="4342"/>
    <x v="3"/>
    <x v="8"/>
    <x v="2262"/>
    <x v="22"/>
    <x v="0"/>
    <x v="0"/>
    <x v="0"/>
    <n v="0"/>
  </r>
  <r>
    <x v="2585"/>
    <x v="4343"/>
    <x v="1"/>
    <x v="49"/>
    <x v="295"/>
    <x v="42"/>
    <x v="2"/>
    <x v="1"/>
    <x v="1"/>
    <n v="0"/>
  </r>
  <r>
    <x v="2585"/>
    <x v="4344"/>
    <x v="2"/>
    <x v="94"/>
    <x v="2263"/>
    <x v="26"/>
    <x v="0"/>
    <x v="3"/>
    <x v="1"/>
    <n v="0"/>
  </r>
  <r>
    <x v="2585"/>
    <x v="4345"/>
    <x v="2"/>
    <x v="6"/>
    <x v="152"/>
    <x v="1"/>
    <x v="1"/>
    <x v="1"/>
    <x v="0"/>
    <n v="0"/>
  </r>
  <r>
    <x v="2585"/>
    <x v="4346"/>
    <x v="3"/>
    <x v="4"/>
    <x v="2264"/>
    <x v="32"/>
    <x v="3"/>
    <x v="2"/>
    <x v="0"/>
    <n v="0"/>
  </r>
  <r>
    <x v="2585"/>
    <x v="4347"/>
    <x v="8"/>
    <x v="76"/>
    <x v="2265"/>
    <x v="14"/>
    <x v="1"/>
    <x v="5"/>
    <x v="1"/>
    <n v="0"/>
  </r>
  <r>
    <x v="2585"/>
    <x v="4348"/>
    <x v="2"/>
    <x v="2"/>
    <x v="2266"/>
    <x v="5"/>
    <x v="2"/>
    <x v="7"/>
    <x v="1"/>
    <n v="1"/>
  </r>
  <r>
    <x v="2585"/>
    <x v="4349"/>
    <x v="2"/>
    <x v="6"/>
    <x v="2267"/>
    <x v="1"/>
    <x v="1"/>
    <x v="2"/>
    <x v="1"/>
    <n v="1"/>
  </r>
  <r>
    <x v="2586"/>
    <x v="4350"/>
    <x v="2"/>
    <x v="6"/>
    <x v="2268"/>
    <x v="0"/>
    <x v="0"/>
    <x v="2"/>
    <x v="1"/>
    <n v="60"/>
  </r>
  <r>
    <x v="2586"/>
    <x v="4351"/>
    <x v="2"/>
    <x v="46"/>
    <x v="2269"/>
    <x v="25"/>
    <x v="0"/>
    <x v="4"/>
    <x v="0"/>
    <n v="4"/>
  </r>
  <r>
    <x v="2586"/>
    <x v="4352"/>
    <x v="7"/>
    <x v="17"/>
    <x v="1479"/>
    <x v="1"/>
    <x v="1"/>
    <x v="5"/>
    <x v="1"/>
    <n v="3"/>
  </r>
  <r>
    <x v="2586"/>
    <x v="4353"/>
    <x v="2"/>
    <x v="46"/>
    <x v="574"/>
    <x v="40"/>
    <x v="0"/>
    <x v="4"/>
    <x v="1"/>
    <n v="2"/>
  </r>
  <r>
    <x v="2586"/>
    <x v="4354"/>
    <x v="2"/>
    <x v="46"/>
    <x v="2270"/>
    <x v="41"/>
    <x v="1"/>
    <x v="5"/>
    <x v="0"/>
    <n v="0"/>
  </r>
  <r>
    <x v="2586"/>
    <x v="4355"/>
    <x v="1"/>
    <x v="5"/>
    <x v="2271"/>
    <x v="1"/>
    <x v="1"/>
    <x v="2"/>
    <x v="0"/>
    <n v="0"/>
  </r>
  <r>
    <x v="2586"/>
    <x v="4356"/>
    <x v="2"/>
    <x v="6"/>
    <x v="2272"/>
    <x v="23"/>
    <x v="2"/>
    <x v="5"/>
    <x v="0"/>
    <n v="0"/>
  </r>
  <r>
    <x v="2586"/>
    <x v="4357"/>
    <x v="2"/>
    <x v="6"/>
    <x v="33"/>
    <x v="0"/>
    <x v="0"/>
    <x v="0"/>
    <x v="1"/>
    <n v="0"/>
  </r>
  <r>
    <x v="2586"/>
    <x v="4358"/>
    <x v="2"/>
    <x v="6"/>
    <x v="1112"/>
    <x v="23"/>
    <x v="2"/>
    <x v="5"/>
    <x v="0"/>
    <n v="0"/>
  </r>
  <r>
    <x v="2586"/>
    <x v="4359"/>
    <x v="5"/>
    <x v="74"/>
    <x v="2273"/>
    <x v="1"/>
    <x v="1"/>
    <x v="5"/>
    <x v="1"/>
    <n v="1"/>
  </r>
  <r>
    <x v="2586"/>
    <x v="4360"/>
    <x v="1"/>
    <x v="11"/>
    <x v="112"/>
    <x v="0"/>
    <x v="0"/>
    <x v="2"/>
    <x v="0"/>
    <n v="1"/>
  </r>
  <r>
    <x v="2587"/>
    <x v="4361"/>
    <x v="5"/>
    <x v="41"/>
    <x v="793"/>
    <x v="11"/>
    <x v="3"/>
    <x v="5"/>
    <x v="1"/>
    <n v="3"/>
  </r>
  <r>
    <x v="2587"/>
    <x v="4362"/>
    <x v="2"/>
    <x v="72"/>
    <x v="2274"/>
    <x v="1"/>
    <x v="1"/>
    <x v="5"/>
    <x v="1"/>
    <n v="3"/>
  </r>
  <r>
    <x v="2587"/>
    <x v="4363"/>
    <x v="2"/>
    <x v="6"/>
    <x v="59"/>
    <x v="0"/>
    <x v="0"/>
    <x v="1"/>
    <x v="0"/>
    <n v="0"/>
  </r>
  <r>
    <x v="2587"/>
    <x v="4364"/>
    <x v="1"/>
    <x v="1"/>
    <x v="2275"/>
    <x v="41"/>
    <x v="1"/>
    <x v="3"/>
    <x v="0"/>
    <n v="0"/>
  </r>
  <r>
    <x v="2587"/>
    <x v="4365"/>
    <x v="7"/>
    <x v="103"/>
    <x v="2276"/>
    <x v="3"/>
    <x v="1"/>
    <x v="5"/>
    <x v="0"/>
    <n v="0"/>
  </r>
  <r>
    <x v="2587"/>
    <x v="4366"/>
    <x v="1"/>
    <x v="4"/>
    <x v="81"/>
    <x v="1"/>
    <x v="1"/>
    <x v="2"/>
    <x v="0"/>
    <n v="0"/>
  </r>
  <r>
    <x v="2587"/>
    <x v="4367"/>
    <x v="2"/>
    <x v="37"/>
    <x v="69"/>
    <x v="13"/>
    <x v="2"/>
    <x v="5"/>
    <x v="0"/>
    <n v="0"/>
  </r>
  <r>
    <x v="2588"/>
    <x v="4368"/>
    <x v="2"/>
    <x v="6"/>
    <x v="2277"/>
    <x v="1"/>
    <x v="1"/>
    <x v="2"/>
    <x v="1"/>
    <n v="7"/>
  </r>
  <r>
    <x v="2588"/>
    <x v="4369"/>
    <x v="2"/>
    <x v="4"/>
    <x v="1441"/>
    <x v="1"/>
    <x v="1"/>
    <x v="5"/>
    <x v="1"/>
    <n v="0"/>
  </r>
  <r>
    <x v="2588"/>
    <x v="4370"/>
    <x v="1"/>
    <x v="11"/>
    <x v="259"/>
    <x v="0"/>
    <x v="0"/>
    <x v="9"/>
    <x v="0"/>
    <n v="0"/>
  </r>
  <r>
    <x v="2588"/>
    <x v="4371"/>
    <x v="0"/>
    <x v="54"/>
    <x v="2278"/>
    <x v="8"/>
    <x v="3"/>
    <x v="5"/>
    <x v="0"/>
    <n v="0"/>
  </r>
  <r>
    <x v="2589"/>
    <x v="4372"/>
    <x v="2"/>
    <x v="6"/>
    <x v="2279"/>
    <x v="0"/>
    <x v="0"/>
    <x v="0"/>
    <x v="0"/>
    <n v="0"/>
  </r>
  <r>
    <x v="2589"/>
    <x v="4373"/>
    <x v="2"/>
    <x v="16"/>
    <x v="2280"/>
    <x v="22"/>
    <x v="0"/>
    <x v="2"/>
    <x v="1"/>
    <n v="0"/>
  </r>
  <r>
    <x v="2589"/>
    <x v="4374"/>
    <x v="2"/>
    <x v="4"/>
    <x v="2281"/>
    <x v="1"/>
    <x v="1"/>
    <x v="2"/>
    <x v="0"/>
    <n v="1"/>
  </r>
  <r>
    <x v="2590"/>
    <x v="4375"/>
    <x v="0"/>
    <x v="32"/>
    <x v="611"/>
    <x v="6"/>
    <x v="3"/>
    <x v="1"/>
    <x v="0"/>
    <n v="0"/>
  </r>
  <r>
    <x v="2590"/>
    <x v="4376"/>
    <x v="2"/>
    <x v="2"/>
    <x v="2282"/>
    <x v="10"/>
    <x v="1"/>
    <x v="5"/>
    <x v="0"/>
    <n v="0"/>
  </r>
  <r>
    <x v="2591"/>
    <x v="4377"/>
    <x v="2"/>
    <x v="6"/>
    <x v="2283"/>
    <x v="23"/>
    <x v="2"/>
    <x v="7"/>
    <x v="1"/>
    <n v="0"/>
  </r>
  <r>
    <x v="2591"/>
    <x v="4378"/>
    <x v="0"/>
    <x v="3"/>
    <x v="112"/>
    <x v="0"/>
    <x v="0"/>
    <x v="2"/>
    <x v="0"/>
    <n v="0"/>
  </r>
  <r>
    <x v="2591"/>
    <x v="4379"/>
    <x v="0"/>
    <x v="32"/>
    <x v="81"/>
    <x v="1"/>
    <x v="1"/>
    <x v="1"/>
    <x v="0"/>
    <n v="1"/>
  </r>
  <r>
    <x v="2591"/>
    <x v="4380"/>
    <x v="2"/>
    <x v="40"/>
    <x v="2284"/>
    <x v="35"/>
    <x v="1"/>
    <x v="2"/>
    <x v="1"/>
    <n v="0"/>
  </r>
  <r>
    <x v="2591"/>
    <x v="4381"/>
    <x v="0"/>
    <x v="32"/>
    <x v="81"/>
    <x v="1"/>
    <x v="1"/>
    <x v="1"/>
    <x v="0"/>
    <n v="1"/>
  </r>
  <r>
    <x v="2591"/>
    <x v="4382"/>
    <x v="1"/>
    <x v="5"/>
    <x v="2285"/>
    <x v="17"/>
    <x v="3"/>
    <x v="5"/>
    <x v="0"/>
    <n v="0"/>
  </r>
  <r>
    <x v="2591"/>
    <x v="4383"/>
    <x v="7"/>
    <x v="4"/>
    <x v="2286"/>
    <x v="27"/>
    <x v="3"/>
    <x v="4"/>
    <x v="0"/>
    <n v="0"/>
  </r>
  <r>
    <x v="2591"/>
    <x v="4384"/>
    <x v="5"/>
    <x v="23"/>
    <x v="2287"/>
    <x v="14"/>
    <x v="1"/>
    <x v="5"/>
    <x v="0"/>
    <n v="0"/>
  </r>
  <r>
    <x v="2592"/>
    <x v="4385"/>
    <x v="0"/>
    <x v="32"/>
    <x v="81"/>
    <x v="1"/>
    <x v="1"/>
    <x v="1"/>
    <x v="0"/>
    <n v="1"/>
  </r>
  <r>
    <x v="2592"/>
    <x v="4386"/>
    <x v="0"/>
    <x v="30"/>
    <x v="441"/>
    <x v="30"/>
    <x v="2"/>
    <x v="3"/>
    <x v="1"/>
    <n v="1"/>
  </r>
  <r>
    <x v="2592"/>
    <x v="4387"/>
    <x v="0"/>
    <x v="4"/>
    <x v="81"/>
    <x v="1"/>
    <x v="1"/>
    <x v="1"/>
    <x v="0"/>
    <n v="1"/>
  </r>
  <r>
    <x v="2593"/>
    <x v="4388"/>
    <x v="0"/>
    <x v="0"/>
    <x v="81"/>
    <x v="1"/>
    <x v="1"/>
    <x v="1"/>
    <x v="0"/>
    <n v="2"/>
  </r>
  <r>
    <x v="2594"/>
    <x v="4389"/>
    <x v="1"/>
    <x v="4"/>
    <x v="885"/>
    <x v="1"/>
    <x v="1"/>
    <x v="4"/>
    <x v="0"/>
    <n v="0"/>
  </r>
  <r>
    <x v="2594"/>
    <x v="4390"/>
    <x v="2"/>
    <x v="6"/>
    <x v="2288"/>
    <x v="1"/>
    <x v="1"/>
    <x v="1"/>
    <x v="1"/>
    <n v="0"/>
  </r>
  <r>
    <x v="2594"/>
    <x v="4391"/>
    <x v="7"/>
    <x v="18"/>
    <x v="1591"/>
    <x v="3"/>
    <x v="1"/>
    <x v="50"/>
    <x v="0"/>
    <n v="1"/>
  </r>
  <r>
    <x v="2595"/>
    <x v="4392"/>
    <x v="0"/>
    <x v="4"/>
    <x v="2289"/>
    <x v="27"/>
    <x v="3"/>
    <x v="2"/>
    <x v="0"/>
    <n v="0"/>
  </r>
  <r>
    <x v="2595"/>
    <x v="4393"/>
    <x v="7"/>
    <x v="18"/>
    <x v="2290"/>
    <x v="24"/>
    <x v="3"/>
    <x v="1"/>
    <x v="1"/>
    <n v="1"/>
  </r>
  <r>
    <x v="2596"/>
    <x v="4394"/>
    <x v="1"/>
    <x v="11"/>
    <x v="69"/>
    <x v="13"/>
    <x v="2"/>
    <x v="1"/>
    <x v="0"/>
    <n v="0"/>
  </r>
  <r>
    <x v="2597"/>
    <x v="4395"/>
    <x v="3"/>
    <x v="100"/>
    <x v="2291"/>
    <x v="23"/>
    <x v="2"/>
    <x v="2"/>
    <x v="1"/>
    <n v="59"/>
  </r>
  <r>
    <x v="2597"/>
    <x v="4396"/>
    <x v="5"/>
    <x v="64"/>
    <x v="695"/>
    <x v="3"/>
    <x v="1"/>
    <x v="5"/>
    <x v="0"/>
    <n v="0"/>
  </r>
  <r>
    <x v="2598"/>
    <x v="4397"/>
    <x v="2"/>
    <x v="27"/>
    <x v="72"/>
    <x v="0"/>
    <x v="0"/>
    <x v="0"/>
    <x v="1"/>
    <n v="0"/>
  </r>
  <r>
    <x v="2598"/>
    <x v="4398"/>
    <x v="0"/>
    <x v="3"/>
    <x v="93"/>
    <x v="18"/>
    <x v="1"/>
    <x v="5"/>
    <x v="0"/>
    <n v="0"/>
  </r>
  <r>
    <x v="2599"/>
    <x v="4399"/>
    <x v="0"/>
    <x v="9"/>
    <x v="2292"/>
    <x v="5"/>
    <x v="2"/>
    <x v="5"/>
    <x v="0"/>
    <n v="0"/>
  </r>
  <r>
    <x v="2599"/>
    <x v="4400"/>
    <x v="0"/>
    <x v="0"/>
    <x v="442"/>
    <x v="13"/>
    <x v="2"/>
    <x v="5"/>
    <x v="1"/>
    <n v="0"/>
  </r>
  <r>
    <x v="2599"/>
    <x v="4401"/>
    <x v="1"/>
    <x v="11"/>
    <x v="2293"/>
    <x v="32"/>
    <x v="3"/>
    <x v="3"/>
    <x v="1"/>
    <n v="1"/>
  </r>
  <r>
    <x v="2600"/>
    <x v="4402"/>
    <x v="0"/>
    <x v="30"/>
    <x v="416"/>
    <x v="7"/>
    <x v="1"/>
    <x v="1"/>
    <x v="1"/>
    <n v="0"/>
  </r>
  <r>
    <x v="2601"/>
    <x v="4403"/>
    <x v="0"/>
    <x v="32"/>
    <x v="244"/>
    <x v="11"/>
    <x v="3"/>
    <x v="3"/>
    <x v="1"/>
    <n v="0"/>
  </r>
  <r>
    <x v="2602"/>
    <x v="4404"/>
    <x v="5"/>
    <x v="4"/>
    <x v="25"/>
    <x v="1"/>
    <x v="1"/>
    <x v="1"/>
    <x v="1"/>
    <n v="0"/>
  </r>
  <r>
    <x v="2602"/>
    <x v="4405"/>
    <x v="0"/>
    <x v="30"/>
    <x v="521"/>
    <x v="17"/>
    <x v="3"/>
    <x v="1"/>
    <x v="0"/>
    <n v="0"/>
  </r>
  <r>
    <x v="2603"/>
    <x v="4406"/>
    <x v="2"/>
    <x v="26"/>
    <x v="2294"/>
    <x v="5"/>
    <x v="2"/>
    <x v="2"/>
    <x v="0"/>
    <n v="0"/>
  </r>
  <r>
    <x v="2603"/>
    <x v="4407"/>
    <x v="7"/>
    <x v="18"/>
    <x v="2295"/>
    <x v="0"/>
    <x v="0"/>
    <x v="2"/>
    <x v="0"/>
    <n v="0"/>
  </r>
  <r>
    <x v="2603"/>
    <x v="4408"/>
    <x v="2"/>
    <x v="40"/>
    <x v="2054"/>
    <x v="35"/>
    <x v="1"/>
    <x v="5"/>
    <x v="0"/>
    <n v="1"/>
  </r>
  <r>
    <x v="2603"/>
    <x v="4409"/>
    <x v="0"/>
    <x v="32"/>
    <x v="2296"/>
    <x v="5"/>
    <x v="2"/>
    <x v="6"/>
    <x v="1"/>
    <n v="1"/>
  </r>
  <r>
    <x v="2604"/>
    <x v="4410"/>
    <x v="5"/>
    <x v="23"/>
    <x v="5"/>
    <x v="5"/>
    <x v="2"/>
    <x v="5"/>
    <x v="0"/>
    <n v="2"/>
  </r>
  <r>
    <x v="2604"/>
    <x v="4411"/>
    <x v="0"/>
    <x v="0"/>
    <x v="254"/>
    <x v="34"/>
    <x v="2"/>
    <x v="5"/>
    <x v="0"/>
    <n v="0"/>
  </r>
  <r>
    <x v="2605"/>
    <x v="4412"/>
    <x v="2"/>
    <x v="16"/>
    <x v="2297"/>
    <x v="17"/>
    <x v="3"/>
    <x v="5"/>
    <x v="0"/>
    <n v="0"/>
  </r>
  <r>
    <x v="2606"/>
    <x v="4413"/>
    <x v="2"/>
    <x v="16"/>
    <x v="2298"/>
    <x v="33"/>
    <x v="1"/>
    <x v="7"/>
    <x v="0"/>
    <n v="0"/>
  </r>
  <r>
    <x v="2606"/>
    <x v="4414"/>
    <x v="0"/>
    <x v="9"/>
    <x v="112"/>
    <x v="0"/>
    <x v="0"/>
    <x v="3"/>
    <x v="0"/>
    <n v="1"/>
  </r>
  <r>
    <x v="2607"/>
    <x v="4415"/>
    <x v="0"/>
    <x v="9"/>
    <x v="2299"/>
    <x v="30"/>
    <x v="2"/>
    <x v="2"/>
    <x v="0"/>
    <n v="59"/>
  </r>
  <r>
    <x v="2607"/>
    <x v="4416"/>
    <x v="2"/>
    <x v="40"/>
    <x v="442"/>
    <x v="13"/>
    <x v="2"/>
    <x v="5"/>
    <x v="0"/>
    <n v="0"/>
  </r>
  <r>
    <x v="2607"/>
    <x v="4417"/>
    <x v="2"/>
    <x v="4"/>
    <x v="885"/>
    <x v="1"/>
    <x v="1"/>
    <x v="1"/>
    <x v="0"/>
    <n v="0"/>
  </r>
  <r>
    <x v="2608"/>
    <x v="4418"/>
    <x v="7"/>
    <x v="87"/>
    <x v="2300"/>
    <x v="13"/>
    <x v="2"/>
    <x v="0"/>
    <x v="0"/>
    <n v="0"/>
  </r>
  <r>
    <x v="2608"/>
    <x v="4419"/>
    <x v="2"/>
    <x v="60"/>
    <x v="2301"/>
    <x v="3"/>
    <x v="1"/>
    <x v="0"/>
    <x v="1"/>
    <n v="0"/>
  </r>
  <r>
    <x v="2609"/>
    <x v="4420"/>
    <x v="7"/>
    <x v="56"/>
    <x v="2302"/>
    <x v="28"/>
    <x v="0"/>
    <x v="13"/>
    <x v="1"/>
    <n v="0"/>
  </r>
  <r>
    <x v="2609"/>
    <x v="4421"/>
    <x v="0"/>
    <x v="91"/>
    <x v="2303"/>
    <x v="0"/>
    <x v="0"/>
    <x v="0"/>
    <x v="1"/>
    <n v="1"/>
  </r>
  <r>
    <x v="2610"/>
    <x v="4422"/>
    <x v="2"/>
    <x v="27"/>
    <x v="295"/>
    <x v="42"/>
    <x v="2"/>
    <x v="5"/>
    <x v="0"/>
    <n v="1"/>
  </r>
  <r>
    <x v="2611"/>
    <x v="4423"/>
    <x v="5"/>
    <x v="64"/>
    <x v="522"/>
    <x v="1"/>
    <x v="1"/>
    <x v="1"/>
    <x v="1"/>
    <n v="1"/>
  </r>
  <r>
    <x v="2612"/>
    <x v="4424"/>
    <x v="3"/>
    <x v="8"/>
    <x v="1796"/>
    <x v="11"/>
    <x v="3"/>
    <x v="5"/>
    <x v="0"/>
    <n v="1"/>
  </r>
  <r>
    <x v="2613"/>
    <x v="4425"/>
    <x v="0"/>
    <x v="32"/>
    <x v="2304"/>
    <x v="13"/>
    <x v="2"/>
    <x v="5"/>
    <x v="1"/>
    <n v="0"/>
  </r>
  <r>
    <x v="2614"/>
    <x v="4426"/>
    <x v="2"/>
    <x v="46"/>
    <x v="144"/>
    <x v="33"/>
    <x v="1"/>
    <x v="5"/>
    <x v="1"/>
    <n v="0"/>
  </r>
  <r>
    <x v="2614"/>
    <x v="4427"/>
    <x v="5"/>
    <x v="10"/>
    <x v="2305"/>
    <x v="27"/>
    <x v="3"/>
    <x v="4"/>
    <x v="1"/>
    <n v="0"/>
  </r>
  <r>
    <x v="2614"/>
    <x v="4428"/>
    <x v="1"/>
    <x v="11"/>
    <x v="2306"/>
    <x v="1"/>
    <x v="1"/>
    <x v="2"/>
    <x v="1"/>
    <n v="1"/>
  </r>
  <r>
    <x v="2615"/>
    <x v="4429"/>
    <x v="6"/>
    <x v="93"/>
    <x v="177"/>
    <x v="23"/>
    <x v="2"/>
    <x v="5"/>
    <x v="1"/>
    <n v="0"/>
  </r>
  <r>
    <x v="2616"/>
    <x v="4430"/>
    <x v="1"/>
    <x v="97"/>
    <x v="2307"/>
    <x v="10"/>
    <x v="1"/>
    <x v="1"/>
    <x v="0"/>
    <n v="0"/>
  </r>
  <r>
    <x v="2616"/>
    <x v="4431"/>
    <x v="1"/>
    <x v="1"/>
    <x v="1337"/>
    <x v="17"/>
    <x v="3"/>
    <x v="2"/>
    <x v="0"/>
    <n v="0"/>
  </r>
  <r>
    <x v="2616"/>
    <x v="4432"/>
    <x v="2"/>
    <x v="19"/>
    <x v="2308"/>
    <x v="5"/>
    <x v="2"/>
    <x v="2"/>
    <x v="1"/>
    <n v="1"/>
  </r>
  <r>
    <x v="2617"/>
    <x v="4433"/>
    <x v="2"/>
    <x v="6"/>
    <x v="254"/>
    <x v="34"/>
    <x v="2"/>
    <x v="3"/>
    <x v="0"/>
    <n v="0"/>
  </r>
  <r>
    <x v="2617"/>
    <x v="4434"/>
    <x v="7"/>
    <x v="56"/>
    <x v="2309"/>
    <x v="5"/>
    <x v="2"/>
    <x v="0"/>
    <x v="0"/>
    <n v="0"/>
  </r>
  <r>
    <x v="2618"/>
    <x v="4435"/>
    <x v="0"/>
    <x v="30"/>
    <x v="1605"/>
    <x v="3"/>
    <x v="1"/>
    <x v="7"/>
    <x v="1"/>
    <n v="0"/>
  </r>
  <r>
    <x v="2619"/>
    <x v="4436"/>
    <x v="9"/>
    <x v="45"/>
    <x v="37"/>
    <x v="1"/>
    <x v="1"/>
    <x v="2"/>
    <x v="1"/>
    <n v="0"/>
  </r>
  <r>
    <x v="2619"/>
    <x v="4437"/>
    <x v="2"/>
    <x v="14"/>
    <x v="238"/>
    <x v="35"/>
    <x v="1"/>
    <x v="2"/>
    <x v="1"/>
    <n v="0"/>
  </r>
  <r>
    <x v="2619"/>
    <x v="4438"/>
    <x v="1"/>
    <x v="5"/>
    <x v="2310"/>
    <x v="32"/>
    <x v="3"/>
    <x v="3"/>
    <x v="0"/>
    <n v="1"/>
  </r>
  <r>
    <x v="2620"/>
    <x v="4439"/>
    <x v="2"/>
    <x v="6"/>
    <x v="2311"/>
    <x v="17"/>
    <x v="3"/>
    <x v="5"/>
    <x v="1"/>
    <n v="0"/>
  </r>
  <r>
    <x v="2621"/>
    <x v="4440"/>
    <x v="5"/>
    <x v="83"/>
    <x v="2312"/>
    <x v="27"/>
    <x v="3"/>
    <x v="3"/>
    <x v="0"/>
    <n v="0"/>
  </r>
  <r>
    <x v="2621"/>
    <x v="4441"/>
    <x v="5"/>
    <x v="41"/>
    <x v="2313"/>
    <x v="23"/>
    <x v="2"/>
    <x v="5"/>
    <x v="0"/>
    <n v="0"/>
  </r>
  <r>
    <x v="2622"/>
    <x v="4442"/>
    <x v="2"/>
    <x v="6"/>
    <x v="372"/>
    <x v="5"/>
    <x v="2"/>
    <x v="5"/>
    <x v="1"/>
    <n v="0"/>
  </r>
  <r>
    <x v="2622"/>
    <x v="4443"/>
    <x v="2"/>
    <x v="6"/>
    <x v="2314"/>
    <x v="11"/>
    <x v="3"/>
    <x v="5"/>
    <x v="1"/>
    <n v="0"/>
  </r>
  <r>
    <x v="2622"/>
    <x v="4444"/>
    <x v="2"/>
    <x v="68"/>
    <x v="2315"/>
    <x v="5"/>
    <x v="2"/>
    <x v="5"/>
    <x v="1"/>
    <n v="0"/>
  </r>
  <r>
    <x v="2622"/>
    <x v="4445"/>
    <x v="1"/>
    <x v="86"/>
    <x v="2316"/>
    <x v="22"/>
    <x v="0"/>
    <x v="9"/>
    <x v="1"/>
    <n v="0"/>
  </r>
  <r>
    <x v="2623"/>
    <x v="4446"/>
    <x v="2"/>
    <x v="46"/>
    <x v="499"/>
    <x v="0"/>
    <x v="0"/>
    <x v="0"/>
    <x v="0"/>
    <n v="0"/>
  </r>
  <r>
    <x v="2623"/>
    <x v="4447"/>
    <x v="3"/>
    <x v="8"/>
    <x v="2317"/>
    <x v="4"/>
    <x v="1"/>
    <x v="2"/>
    <x v="0"/>
    <n v="0"/>
  </r>
  <r>
    <x v="2623"/>
    <x v="4448"/>
    <x v="7"/>
    <x v="81"/>
    <x v="2318"/>
    <x v="3"/>
    <x v="1"/>
    <x v="5"/>
    <x v="1"/>
    <n v="0"/>
  </r>
  <r>
    <x v="2624"/>
    <x v="4449"/>
    <x v="6"/>
    <x v="13"/>
    <x v="1479"/>
    <x v="1"/>
    <x v="1"/>
    <x v="1"/>
    <x v="1"/>
    <n v="0"/>
  </r>
  <r>
    <x v="2625"/>
    <x v="4450"/>
    <x v="0"/>
    <x v="9"/>
    <x v="2319"/>
    <x v="39"/>
    <x v="3"/>
    <x v="5"/>
    <x v="1"/>
    <n v="0"/>
  </r>
  <r>
    <x v="2625"/>
    <x v="4451"/>
    <x v="2"/>
    <x v="6"/>
    <x v="2320"/>
    <x v="27"/>
    <x v="3"/>
    <x v="2"/>
    <x v="0"/>
    <n v="0"/>
  </r>
  <r>
    <x v="2625"/>
    <x v="4452"/>
    <x v="7"/>
    <x v="56"/>
    <x v="2321"/>
    <x v="30"/>
    <x v="2"/>
    <x v="7"/>
    <x v="1"/>
    <n v="1"/>
  </r>
  <r>
    <x v="2626"/>
    <x v="4453"/>
    <x v="2"/>
    <x v="66"/>
    <x v="2322"/>
    <x v="3"/>
    <x v="1"/>
    <x v="2"/>
    <x v="0"/>
    <n v="0"/>
  </r>
  <r>
    <x v="2627"/>
    <x v="4454"/>
    <x v="5"/>
    <x v="41"/>
    <x v="2323"/>
    <x v="4"/>
    <x v="1"/>
    <x v="5"/>
    <x v="0"/>
    <n v="3"/>
  </r>
  <r>
    <x v="2627"/>
    <x v="4455"/>
    <x v="2"/>
    <x v="6"/>
    <x v="2324"/>
    <x v="14"/>
    <x v="1"/>
    <x v="2"/>
    <x v="0"/>
    <n v="2"/>
  </r>
  <r>
    <x v="2627"/>
    <x v="4456"/>
    <x v="1"/>
    <x v="22"/>
    <x v="28"/>
    <x v="14"/>
    <x v="1"/>
    <x v="5"/>
    <x v="1"/>
    <n v="0"/>
  </r>
  <r>
    <x v="2628"/>
    <x v="4457"/>
    <x v="0"/>
    <x v="30"/>
    <x v="2066"/>
    <x v="0"/>
    <x v="0"/>
    <x v="2"/>
    <x v="1"/>
    <n v="0"/>
  </r>
  <r>
    <x v="2629"/>
    <x v="4458"/>
    <x v="3"/>
    <x v="8"/>
    <x v="2325"/>
    <x v="25"/>
    <x v="0"/>
    <x v="2"/>
    <x v="1"/>
    <n v="0"/>
  </r>
  <r>
    <x v="2630"/>
    <x v="4459"/>
    <x v="0"/>
    <x v="33"/>
    <x v="442"/>
    <x v="13"/>
    <x v="2"/>
    <x v="2"/>
    <x v="1"/>
    <n v="0"/>
  </r>
  <r>
    <x v="2631"/>
    <x v="4460"/>
    <x v="5"/>
    <x v="10"/>
    <x v="1769"/>
    <x v="0"/>
    <x v="0"/>
    <x v="0"/>
    <x v="1"/>
    <n v="2"/>
  </r>
  <r>
    <x v="2632"/>
    <x v="4461"/>
    <x v="2"/>
    <x v="40"/>
    <x v="2326"/>
    <x v="5"/>
    <x v="2"/>
    <x v="5"/>
    <x v="0"/>
    <n v="42"/>
  </r>
  <r>
    <x v="2632"/>
    <x v="4462"/>
    <x v="3"/>
    <x v="100"/>
    <x v="2327"/>
    <x v="7"/>
    <x v="1"/>
    <x v="5"/>
    <x v="0"/>
    <n v="0"/>
  </r>
  <r>
    <x v="2633"/>
    <x v="4463"/>
    <x v="3"/>
    <x v="100"/>
    <x v="442"/>
    <x v="13"/>
    <x v="2"/>
    <x v="3"/>
    <x v="1"/>
    <n v="0"/>
  </r>
  <r>
    <x v="2634"/>
    <x v="4464"/>
    <x v="0"/>
    <x v="0"/>
    <x v="826"/>
    <x v="1"/>
    <x v="1"/>
    <x v="1"/>
    <x v="1"/>
    <n v="0"/>
  </r>
  <r>
    <x v="2635"/>
    <x v="4465"/>
    <x v="7"/>
    <x v="4"/>
    <x v="2328"/>
    <x v="27"/>
    <x v="3"/>
    <x v="2"/>
    <x v="1"/>
    <n v="0"/>
  </r>
  <r>
    <x v="2635"/>
    <x v="4466"/>
    <x v="1"/>
    <x v="11"/>
    <x v="2329"/>
    <x v="13"/>
    <x v="2"/>
    <x v="2"/>
    <x v="1"/>
    <n v="0"/>
  </r>
  <r>
    <x v="2636"/>
    <x v="4467"/>
    <x v="0"/>
    <x v="0"/>
    <x v="2330"/>
    <x v="1"/>
    <x v="1"/>
    <x v="2"/>
    <x v="1"/>
    <n v="0"/>
  </r>
  <r>
    <x v="2636"/>
    <x v="4468"/>
    <x v="2"/>
    <x v="6"/>
    <x v="2331"/>
    <x v="5"/>
    <x v="2"/>
    <x v="2"/>
    <x v="1"/>
    <n v="0"/>
  </r>
  <r>
    <x v="2637"/>
    <x v="4469"/>
    <x v="3"/>
    <x v="8"/>
    <x v="896"/>
    <x v="11"/>
    <x v="3"/>
    <x v="1"/>
    <x v="1"/>
    <n v="9"/>
  </r>
  <r>
    <x v="2637"/>
    <x v="4470"/>
    <x v="5"/>
    <x v="10"/>
    <x v="372"/>
    <x v="5"/>
    <x v="2"/>
    <x v="7"/>
    <x v="0"/>
    <n v="0"/>
  </r>
  <r>
    <x v="2637"/>
    <x v="4471"/>
    <x v="2"/>
    <x v="66"/>
    <x v="2332"/>
    <x v="0"/>
    <x v="0"/>
    <x v="27"/>
    <x v="1"/>
    <n v="0"/>
  </r>
  <r>
    <x v="2638"/>
    <x v="4472"/>
    <x v="5"/>
    <x v="4"/>
    <x v="2333"/>
    <x v="21"/>
    <x v="0"/>
    <x v="24"/>
    <x v="0"/>
    <n v="6"/>
  </r>
  <r>
    <x v="2638"/>
    <x v="4473"/>
    <x v="5"/>
    <x v="41"/>
    <x v="2332"/>
    <x v="0"/>
    <x v="0"/>
    <x v="27"/>
    <x v="1"/>
    <n v="0"/>
  </r>
  <r>
    <x v="2638"/>
    <x v="4474"/>
    <x v="8"/>
    <x v="76"/>
    <x v="96"/>
    <x v="14"/>
    <x v="1"/>
    <x v="5"/>
    <x v="0"/>
    <n v="0"/>
  </r>
  <r>
    <x v="2639"/>
    <x v="4475"/>
    <x v="2"/>
    <x v="46"/>
    <x v="67"/>
    <x v="27"/>
    <x v="3"/>
    <x v="1"/>
    <x v="1"/>
    <n v="1035"/>
  </r>
  <r>
    <x v="2640"/>
    <x v="4476"/>
    <x v="2"/>
    <x v="4"/>
    <x v="29"/>
    <x v="3"/>
    <x v="1"/>
    <x v="2"/>
    <x v="1"/>
    <n v="0"/>
  </r>
  <r>
    <x v="2640"/>
    <x v="4477"/>
    <x v="8"/>
    <x v="76"/>
    <x v="2334"/>
    <x v="3"/>
    <x v="1"/>
    <x v="2"/>
    <x v="1"/>
    <n v="0"/>
  </r>
  <r>
    <x v="2641"/>
    <x v="4478"/>
    <x v="2"/>
    <x v="4"/>
    <x v="2335"/>
    <x v="29"/>
    <x v="1"/>
    <x v="2"/>
    <x v="1"/>
    <n v="0"/>
  </r>
  <r>
    <x v="2641"/>
    <x v="4479"/>
    <x v="2"/>
    <x v="46"/>
    <x v="2336"/>
    <x v="11"/>
    <x v="3"/>
    <x v="5"/>
    <x v="0"/>
    <n v="0"/>
  </r>
  <r>
    <x v="2641"/>
    <x v="4480"/>
    <x v="0"/>
    <x v="9"/>
    <x v="2337"/>
    <x v="3"/>
    <x v="1"/>
    <x v="1"/>
    <x v="1"/>
    <n v="1"/>
  </r>
  <r>
    <x v="2642"/>
    <x v="4481"/>
    <x v="2"/>
    <x v="26"/>
    <x v="362"/>
    <x v="41"/>
    <x v="1"/>
    <x v="0"/>
    <x v="0"/>
    <n v="1"/>
  </r>
  <r>
    <x v="2642"/>
    <x v="4482"/>
    <x v="5"/>
    <x v="4"/>
    <x v="203"/>
    <x v="23"/>
    <x v="2"/>
    <x v="3"/>
    <x v="1"/>
    <n v="1"/>
  </r>
  <r>
    <x v="2643"/>
    <x v="4483"/>
    <x v="2"/>
    <x v="35"/>
    <x v="372"/>
    <x v="5"/>
    <x v="2"/>
    <x v="7"/>
    <x v="1"/>
    <n v="0"/>
  </r>
  <r>
    <x v="2643"/>
    <x v="4484"/>
    <x v="2"/>
    <x v="6"/>
    <x v="2336"/>
    <x v="11"/>
    <x v="3"/>
    <x v="2"/>
    <x v="0"/>
    <n v="0"/>
  </r>
  <r>
    <x v="2644"/>
    <x v="4485"/>
    <x v="2"/>
    <x v="4"/>
    <x v="2245"/>
    <x v="5"/>
    <x v="2"/>
    <x v="5"/>
    <x v="0"/>
    <n v="0"/>
  </r>
  <r>
    <x v="2644"/>
    <x v="4486"/>
    <x v="5"/>
    <x v="4"/>
    <x v="2338"/>
    <x v="1"/>
    <x v="1"/>
    <x v="1"/>
    <x v="0"/>
    <n v="0"/>
  </r>
  <r>
    <x v="2645"/>
    <x v="4487"/>
    <x v="0"/>
    <x v="30"/>
    <x v="2339"/>
    <x v="37"/>
    <x v="1"/>
    <x v="2"/>
    <x v="1"/>
    <n v="0"/>
  </r>
  <r>
    <x v="2646"/>
    <x v="4488"/>
    <x v="2"/>
    <x v="43"/>
    <x v="2340"/>
    <x v="7"/>
    <x v="1"/>
    <x v="2"/>
    <x v="1"/>
    <n v="0"/>
  </r>
  <r>
    <x v="2646"/>
    <x v="4489"/>
    <x v="2"/>
    <x v="40"/>
    <x v="2341"/>
    <x v="32"/>
    <x v="3"/>
    <x v="2"/>
    <x v="1"/>
    <n v="0"/>
  </r>
  <r>
    <x v="2646"/>
    <x v="4490"/>
    <x v="2"/>
    <x v="37"/>
    <x v="442"/>
    <x v="13"/>
    <x v="2"/>
    <x v="5"/>
    <x v="1"/>
    <n v="0"/>
  </r>
  <r>
    <x v="2647"/>
    <x v="4491"/>
    <x v="2"/>
    <x v="48"/>
    <x v="579"/>
    <x v="17"/>
    <x v="3"/>
    <x v="5"/>
    <x v="0"/>
    <n v="0"/>
  </r>
  <r>
    <x v="2648"/>
    <x v="4492"/>
    <x v="2"/>
    <x v="104"/>
    <x v="2342"/>
    <x v="0"/>
    <x v="0"/>
    <x v="0"/>
    <x v="1"/>
    <n v="1"/>
  </r>
  <r>
    <x v="2648"/>
    <x v="4493"/>
    <x v="2"/>
    <x v="16"/>
    <x v="259"/>
    <x v="0"/>
    <x v="0"/>
    <x v="0"/>
    <x v="1"/>
    <n v="1"/>
  </r>
  <r>
    <x v="2648"/>
    <x v="4494"/>
    <x v="3"/>
    <x v="8"/>
    <x v="2343"/>
    <x v="32"/>
    <x v="3"/>
    <x v="1"/>
    <x v="1"/>
    <n v="1"/>
  </r>
  <r>
    <x v="2649"/>
    <x v="4495"/>
    <x v="2"/>
    <x v="60"/>
    <x v="2344"/>
    <x v="5"/>
    <x v="2"/>
    <x v="5"/>
    <x v="1"/>
    <n v="0"/>
  </r>
  <r>
    <x v="2649"/>
    <x v="4496"/>
    <x v="0"/>
    <x v="30"/>
    <x v="143"/>
    <x v="5"/>
    <x v="2"/>
    <x v="3"/>
    <x v="0"/>
    <n v="0"/>
  </r>
  <r>
    <x v="2650"/>
    <x v="4497"/>
    <x v="5"/>
    <x v="39"/>
    <x v="2345"/>
    <x v="0"/>
    <x v="0"/>
    <x v="0"/>
    <x v="0"/>
    <n v="0"/>
  </r>
  <r>
    <x v="2650"/>
    <x v="4498"/>
    <x v="2"/>
    <x v="6"/>
    <x v="112"/>
    <x v="0"/>
    <x v="0"/>
    <x v="9"/>
    <x v="0"/>
    <n v="0"/>
  </r>
  <r>
    <x v="2651"/>
    <x v="4499"/>
    <x v="1"/>
    <x v="1"/>
    <x v="2346"/>
    <x v="14"/>
    <x v="1"/>
    <x v="2"/>
    <x v="1"/>
    <n v="0"/>
  </r>
  <r>
    <x v="2651"/>
    <x v="4500"/>
    <x v="0"/>
    <x v="9"/>
    <x v="442"/>
    <x v="13"/>
    <x v="2"/>
    <x v="2"/>
    <x v="1"/>
    <n v="0"/>
  </r>
  <r>
    <x v="2651"/>
    <x v="4501"/>
    <x v="1"/>
    <x v="11"/>
    <x v="2347"/>
    <x v="1"/>
    <x v="1"/>
    <x v="2"/>
    <x v="1"/>
    <n v="0"/>
  </r>
  <r>
    <x v="2651"/>
    <x v="4502"/>
    <x v="5"/>
    <x v="15"/>
    <x v="2348"/>
    <x v="26"/>
    <x v="0"/>
    <x v="0"/>
    <x v="1"/>
    <n v="1"/>
  </r>
  <r>
    <x v="2652"/>
    <x v="4503"/>
    <x v="2"/>
    <x v="27"/>
    <x v="69"/>
    <x v="13"/>
    <x v="2"/>
    <x v="5"/>
    <x v="0"/>
    <n v="5"/>
  </r>
  <r>
    <x v="2653"/>
    <x v="4504"/>
    <x v="5"/>
    <x v="4"/>
    <x v="626"/>
    <x v="0"/>
    <x v="0"/>
    <x v="2"/>
    <x v="1"/>
    <n v="0"/>
  </r>
  <r>
    <x v="2653"/>
    <x v="4505"/>
    <x v="2"/>
    <x v="82"/>
    <x v="693"/>
    <x v="8"/>
    <x v="3"/>
    <x v="1"/>
    <x v="0"/>
    <n v="0"/>
  </r>
  <r>
    <x v="2654"/>
    <x v="4506"/>
    <x v="5"/>
    <x v="41"/>
    <x v="2349"/>
    <x v="5"/>
    <x v="2"/>
    <x v="5"/>
    <x v="1"/>
    <n v="0"/>
  </r>
  <r>
    <x v="2654"/>
    <x v="4507"/>
    <x v="1"/>
    <x v="22"/>
    <x v="1510"/>
    <x v="49"/>
    <x v="0"/>
    <x v="2"/>
    <x v="0"/>
    <n v="0"/>
  </r>
  <r>
    <x v="2655"/>
    <x v="4508"/>
    <x v="0"/>
    <x v="30"/>
    <x v="2350"/>
    <x v="8"/>
    <x v="3"/>
    <x v="2"/>
    <x v="0"/>
    <n v="1"/>
  </r>
  <r>
    <x v="2656"/>
    <x v="4509"/>
    <x v="2"/>
    <x v="46"/>
    <x v="2351"/>
    <x v="36"/>
    <x v="0"/>
    <x v="2"/>
    <x v="1"/>
    <n v="0"/>
  </r>
  <r>
    <x v="2657"/>
    <x v="4510"/>
    <x v="2"/>
    <x v="82"/>
    <x v="96"/>
    <x v="14"/>
    <x v="1"/>
    <x v="7"/>
    <x v="1"/>
    <n v="0"/>
  </r>
  <r>
    <x v="2658"/>
    <x v="4511"/>
    <x v="1"/>
    <x v="4"/>
    <x v="2352"/>
    <x v="27"/>
    <x v="3"/>
    <x v="5"/>
    <x v="0"/>
    <n v="0"/>
  </r>
  <r>
    <x v="2658"/>
    <x v="4512"/>
    <x v="1"/>
    <x v="29"/>
    <x v="270"/>
    <x v="33"/>
    <x v="1"/>
    <x v="5"/>
    <x v="1"/>
    <n v="0"/>
  </r>
  <r>
    <x v="2659"/>
    <x v="4513"/>
    <x v="0"/>
    <x v="32"/>
    <x v="442"/>
    <x v="13"/>
    <x v="2"/>
    <x v="3"/>
    <x v="1"/>
    <n v="4"/>
  </r>
  <r>
    <x v="2659"/>
    <x v="4514"/>
    <x v="1"/>
    <x v="44"/>
    <x v="1410"/>
    <x v="33"/>
    <x v="1"/>
    <x v="5"/>
    <x v="0"/>
    <n v="0"/>
  </r>
  <r>
    <x v="2659"/>
    <x v="4515"/>
    <x v="1"/>
    <x v="28"/>
    <x v="2353"/>
    <x v="5"/>
    <x v="2"/>
    <x v="2"/>
    <x v="0"/>
    <n v="0"/>
  </r>
  <r>
    <x v="2660"/>
    <x v="4516"/>
    <x v="2"/>
    <x v="24"/>
    <x v="2354"/>
    <x v="30"/>
    <x v="2"/>
    <x v="3"/>
    <x v="1"/>
    <n v="0"/>
  </r>
  <r>
    <x v="2660"/>
    <x v="4517"/>
    <x v="0"/>
    <x v="25"/>
    <x v="2355"/>
    <x v="13"/>
    <x v="2"/>
    <x v="2"/>
    <x v="1"/>
    <n v="0"/>
  </r>
  <r>
    <x v="2660"/>
    <x v="4518"/>
    <x v="2"/>
    <x v="82"/>
    <x v="2356"/>
    <x v="12"/>
    <x v="1"/>
    <x v="1"/>
    <x v="0"/>
    <n v="0"/>
  </r>
  <r>
    <x v="2660"/>
    <x v="4519"/>
    <x v="5"/>
    <x v="4"/>
    <x v="2025"/>
    <x v="13"/>
    <x v="2"/>
    <x v="7"/>
    <x v="0"/>
    <n v="0"/>
  </r>
  <r>
    <x v="2660"/>
    <x v="4520"/>
    <x v="5"/>
    <x v="41"/>
    <x v="69"/>
    <x v="13"/>
    <x v="2"/>
    <x v="3"/>
    <x v="1"/>
    <n v="0"/>
  </r>
  <r>
    <x v="2660"/>
    <x v="4521"/>
    <x v="2"/>
    <x v="2"/>
    <x v="2357"/>
    <x v="4"/>
    <x v="1"/>
    <x v="7"/>
    <x v="1"/>
    <n v="1"/>
  </r>
  <r>
    <x v="2661"/>
    <x v="4522"/>
    <x v="2"/>
    <x v="2"/>
    <x v="1015"/>
    <x v="24"/>
    <x v="3"/>
    <x v="2"/>
    <x v="0"/>
    <n v="88"/>
  </r>
  <r>
    <x v="2662"/>
    <x v="4523"/>
    <x v="0"/>
    <x v="9"/>
    <x v="2358"/>
    <x v="3"/>
    <x v="1"/>
    <x v="5"/>
    <x v="0"/>
    <n v="0"/>
  </r>
  <r>
    <x v="2662"/>
    <x v="4524"/>
    <x v="1"/>
    <x v="22"/>
    <x v="441"/>
    <x v="30"/>
    <x v="2"/>
    <x v="5"/>
    <x v="0"/>
    <n v="0"/>
  </r>
  <r>
    <x v="2663"/>
    <x v="4525"/>
    <x v="2"/>
    <x v="6"/>
    <x v="2359"/>
    <x v="41"/>
    <x v="1"/>
    <x v="5"/>
    <x v="0"/>
    <n v="0"/>
  </r>
  <r>
    <x v="2664"/>
    <x v="4526"/>
    <x v="8"/>
    <x v="76"/>
    <x v="81"/>
    <x v="1"/>
    <x v="1"/>
    <x v="1"/>
    <x v="1"/>
    <n v="0"/>
  </r>
  <r>
    <x v="2665"/>
    <x v="4527"/>
    <x v="1"/>
    <x v="22"/>
    <x v="2360"/>
    <x v="10"/>
    <x v="1"/>
    <x v="1"/>
    <x v="1"/>
    <n v="0"/>
  </r>
  <r>
    <x v="2665"/>
    <x v="4528"/>
    <x v="2"/>
    <x v="6"/>
    <x v="2361"/>
    <x v="22"/>
    <x v="0"/>
    <x v="7"/>
    <x v="0"/>
    <n v="0"/>
  </r>
  <r>
    <x v="2666"/>
    <x v="4529"/>
    <x v="7"/>
    <x v="87"/>
    <x v="2362"/>
    <x v="5"/>
    <x v="2"/>
    <x v="5"/>
    <x v="1"/>
    <n v="0"/>
  </r>
  <r>
    <x v="2667"/>
    <x v="4530"/>
    <x v="0"/>
    <x v="0"/>
    <x v="40"/>
    <x v="5"/>
    <x v="2"/>
    <x v="7"/>
    <x v="1"/>
    <n v="0"/>
  </r>
  <r>
    <x v="2667"/>
    <x v="4531"/>
    <x v="2"/>
    <x v="7"/>
    <x v="152"/>
    <x v="1"/>
    <x v="1"/>
    <x v="1"/>
    <x v="1"/>
    <n v="0"/>
  </r>
  <r>
    <x v="2668"/>
    <x v="4532"/>
    <x v="0"/>
    <x v="32"/>
    <x v="2363"/>
    <x v="0"/>
    <x v="0"/>
    <x v="5"/>
    <x v="0"/>
    <n v="0"/>
  </r>
  <r>
    <x v="2668"/>
    <x v="4533"/>
    <x v="0"/>
    <x v="30"/>
    <x v="2364"/>
    <x v="14"/>
    <x v="1"/>
    <x v="5"/>
    <x v="0"/>
    <n v="1"/>
  </r>
  <r>
    <x v="2669"/>
    <x v="4534"/>
    <x v="0"/>
    <x v="0"/>
    <x v="1577"/>
    <x v="22"/>
    <x v="0"/>
    <x v="0"/>
    <x v="0"/>
    <n v="0"/>
  </r>
  <r>
    <x v="2669"/>
    <x v="4535"/>
    <x v="7"/>
    <x v="51"/>
    <x v="1939"/>
    <x v="4"/>
    <x v="1"/>
    <x v="2"/>
    <x v="0"/>
    <n v="0"/>
  </r>
  <r>
    <x v="2669"/>
    <x v="4536"/>
    <x v="2"/>
    <x v="4"/>
    <x v="2365"/>
    <x v="33"/>
    <x v="1"/>
    <x v="3"/>
    <x v="1"/>
    <n v="0"/>
  </r>
  <r>
    <x v="2670"/>
    <x v="4537"/>
    <x v="2"/>
    <x v="6"/>
    <x v="21"/>
    <x v="0"/>
    <x v="0"/>
    <x v="0"/>
    <x v="1"/>
    <n v="0"/>
  </r>
  <r>
    <x v="2671"/>
    <x v="4538"/>
    <x v="2"/>
    <x v="6"/>
    <x v="158"/>
    <x v="27"/>
    <x v="3"/>
    <x v="1"/>
    <x v="0"/>
    <n v="22"/>
  </r>
  <r>
    <x v="2671"/>
    <x v="4539"/>
    <x v="1"/>
    <x v="86"/>
    <x v="2366"/>
    <x v="1"/>
    <x v="1"/>
    <x v="2"/>
    <x v="1"/>
    <n v="0"/>
  </r>
  <r>
    <x v="2671"/>
    <x v="4540"/>
    <x v="0"/>
    <x v="3"/>
    <x v="644"/>
    <x v="25"/>
    <x v="0"/>
    <x v="42"/>
    <x v="1"/>
    <n v="0"/>
  </r>
  <r>
    <x v="2671"/>
    <x v="4541"/>
    <x v="1"/>
    <x v="4"/>
    <x v="442"/>
    <x v="13"/>
    <x v="2"/>
    <x v="5"/>
    <x v="1"/>
    <n v="0"/>
  </r>
  <r>
    <x v="2672"/>
    <x v="4542"/>
    <x v="2"/>
    <x v="34"/>
    <x v="2367"/>
    <x v="3"/>
    <x v="1"/>
    <x v="1"/>
    <x v="0"/>
    <n v="14"/>
  </r>
  <r>
    <x v="2673"/>
    <x v="4543"/>
    <x v="8"/>
    <x v="21"/>
    <x v="2368"/>
    <x v="34"/>
    <x v="2"/>
    <x v="1"/>
    <x v="1"/>
    <n v="0"/>
  </r>
  <r>
    <x v="2673"/>
    <x v="4544"/>
    <x v="7"/>
    <x v="56"/>
    <x v="139"/>
    <x v="3"/>
    <x v="1"/>
    <x v="5"/>
    <x v="1"/>
    <n v="0"/>
  </r>
  <r>
    <x v="2673"/>
    <x v="4545"/>
    <x v="1"/>
    <x v="1"/>
    <x v="2369"/>
    <x v="31"/>
    <x v="3"/>
    <x v="5"/>
    <x v="0"/>
    <n v="0"/>
  </r>
  <r>
    <x v="2674"/>
    <x v="4546"/>
    <x v="9"/>
    <x v="63"/>
    <x v="717"/>
    <x v="1"/>
    <x v="1"/>
    <x v="2"/>
    <x v="1"/>
    <n v="2"/>
  </r>
  <r>
    <x v="2675"/>
    <x v="4547"/>
    <x v="5"/>
    <x v="10"/>
    <x v="2370"/>
    <x v="21"/>
    <x v="0"/>
    <x v="2"/>
    <x v="0"/>
    <n v="5"/>
  </r>
  <r>
    <x v="2675"/>
    <x v="4548"/>
    <x v="1"/>
    <x v="29"/>
    <x v="587"/>
    <x v="3"/>
    <x v="1"/>
    <x v="3"/>
    <x v="1"/>
    <n v="2"/>
  </r>
  <r>
    <x v="2675"/>
    <x v="4549"/>
    <x v="0"/>
    <x v="33"/>
    <x v="781"/>
    <x v="26"/>
    <x v="0"/>
    <x v="9"/>
    <x v="0"/>
    <n v="0"/>
  </r>
  <r>
    <x v="2675"/>
    <x v="4550"/>
    <x v="2"/>
    <x v="6"/>
    <x v="152"/>
    <x v="1"/>
    <x v="1"/>
    <x v="4"/>
    <x v="0"/>
    <n v="0"/>
  </r>
  <r>
    <x v="2675"/>
    <x v="4551"/>
    <x v="0"/>
    <x v="25"/>
    <x v="2371"/>
    <x v="35"/>
    <x v="1"/>
    <x v="7"/>
    <x v="1"/>
    <n v="0"/>
  </r>
  <r>
    <x v="2675"/>
    <x v="4552"/>
    <x v="0"/>
    <x v="98"/>
    <x v="40"/>
    <x v="5"/>
    <x v="2"/>
    <x v="5"/>
    <x v="1"/>
    <n v="0"/>
  </r>
  <r>
    <x v="2675"/>
    <x v="4553"/>
    <x v="2"/>
    <x v="38"/>
    <x v="1055"/>
    <x v="27"/>
    <x v="3"/>
    <x v="0"/>
    <x v="1"/>
    <n v="0"/>
  </r>
  <r>
    <x v="2676"/>
    <x v="4554"/>
    <x v="7"/>
    <x v="51"/>
    <x v="1681"/>
    <x v="29"/>
    <x v="1"/>
    <x v="3"/>
    <x v="1"/>
    <n v="3"/>
  </r>
  <r>
    <x v="2676"/>
    <x v="4555"/>
    <x v="6"/>
    <x v="13"/>
    <x v="2372"/>
    <x v="3"/>
    <x v="1"/>
    <x v="5"/>
    <x v="0"/>
    <n v="0"/>
  </r>
  <r>
    <x v="2676"/>
    <x v="4556"/>
    <x v="1"/>
    <x v="22"/>
    <x v="2373"/>
    <x v="12"/>
    <x v="1"/>
    <x v="1"/>
    <x v="1"/>
    <n v="0"/>
  </r>
  <r>
    <x v="2676"/>
    <x v="4557"/>
    <x v="0"/>
    <x v="0"/>
    <x v="579"/>
    <x v="17"/>
    <x v="3"/>
    <x v="3"/>
    <x v="1"/>
    <n v="0"/>
  </r>
  <r>
    <x v="2677"/>
    <x v="4558"/>
    <x v="5"/>
    <x v="4"/>
    <x v="564"/>
    <x v="3"/>
    <x v="1"/>
    <x v="5"/>
    <x v="0"/>
    <n v="0"/>
  </r>
  <r>
    <x v="2677"/>
    <x v="4559"/>
    <x v="0"/>
    <x v="9"/>
    <x v="2374"/>
    <x v="8"/>
    <x v="3"/>
    <x v="5"/>
    <x v="1"/>
    <n v="0"/>
  </r>
  <r>
    <x v="2677"/>
    <x v="4560"/>
    <x v="2"/>
    <x v="46"/>
    <x v="158"/>
    <x v="27"/>
    <x v="3"/>
    <x v="1"/>
    <x v="1"/>
    <n v="1"/>
  </r>
  <r>
    <x v="2678"/>
    <x v="4561"/>
    <x v="0"/>
    <x v="9"/>
    <x v="1184"/>
    <x v="5"/>
    <x v="2"/>
    <x v="7"/>
    <x v="0"/>
    <n v="0"/>
  </r>
  <r>
    <x v="2678"/>
    <x v="4562"/>
    <x v="8"/>
    <x v="67"/>
    <x v="2375"/>
    <x v="17"/>
    <x v="3"/>
    <x v="5"/>
    <x v="0"/>
    <n v="0"/>
  </r>
  <r>
    <x v="2679"/>
    <x v="4563"/>
    <x v="2"/>
    <x v="2"/>
    <x v="662"/>
    <x v="5"/>
    <x v="2"/>
    <x v="5"/>
    <x v="1"/>
    <n v="0"/>
  </r>
  <r>
    <x v="2679"/>
    <x v="4564"/>
    <x v="1"/>
    <x v="1"/>
    <x v="2376"/>
    <x v="1"/>
    <x v="1"/>
    <x v="2"/>
    <x v="1"/>
    <n v="0"/>
  </r>
  <r>
    <x v="2679"/>
    <x v="4565"/>
    <x v="2"/>
    <x v="2"/>
    <x v="2377"/>
    <x v="1"/>
    <x v="1"/>
    <x v="2"/>
    <x v="0"/>
    <n v="1"/>
  </r>
  <r>
    <x v="2680"/>
    <x v="4566"/>
    <x v="1"/>
    <x v="29"/>
    <x v="81"/>
    <x v="1"/>
    <x v="1"/>
    <x v="2"/>
    <x v="1"/>
    <n v="0"/>
  </r>
  <r>
    <x v="2681"/>
    <x v="4567"/>
    <x v="0"/>
    <x v="9"/>
    <x v="541"/>
    <x v="27"/>
    <x v="3"/>
    <x v="2"/>
    <x v="1"/>
    <n v="0"/>
  </r>
  <r>
    <x v="2681"/>
    <x v="4568"/>
    <x v="5"/>
    <x v="10"/>
    <x v="158"/>
    <x v="27"/>
    <x v="3"/>
    <x v="1"/>
    <x v="0"/>
    <n v="0"/>
  </r>
  <r>
    <x v="2682"/>
    <x v="4569"/>
    <x v="1"/>
    <x v="1"/>
    <x v="2378"/>
    <x v="4"/>
    <x v="1"/>
    <x v="5"/>
    <x v="0"/>
    <n v="0"/>
  </r>
  <r>
    <x v="2682"/>
    <x v="4570"/>
    <x v="4"/>
    <x v="89"/>
    <x v="458"/>
    <x v="1"/>
    <x v="1"/>
    <x v="4"/>
    <x v="0"/>
    <n v="1"/>
  </r>
  <r>
    <x v="2682"/>
    <x v="4571"/>
    <x v="2"/>
    <x v="2"/>
    <x v="645"/>
    <x v="35"/>
    <x v="1"/>
    <x v="5"/>
    <x v="0"/>
    <n v="1"/>
  </r>
  <r>
    <x v="2683"/>
    <x v="4572"/>
    <x v="2"/>
    <x v="7"/>
    <x v="748"/>
    <x v="19"/>
    <x v="3"/>
    <x v="1"/>
    <x v="1"/>
    <n v="0"/>
  </r>
  <r>
    <x v="2683"/>
    <x v="4573"/>
    <x v="8"/>
    <x v="4"/>
    <x v="2379"/>
    <x v="17"/>
    <x v="3"/>
    <x v="5"/>
    <x v="0"/>
    <n v="0"/>
  </r>
  <r>
    <x v="2683"/>
    <x v="4574"/>
    <x v="1"/>
    <x v="22"/>
    <x v="350"/>
    <x v="29"/>
    <x v="1"/>
    <x v="5"/>
    <x v="1"/>
    <n v="0"/>
  </r>
  <r>
    <x v="2683"/>
    <x v="4575"/>
    <x v="4"/>
    <x v="78"/>
    <x v="320"/>
    <x v="3"/>
    <x v="1"/>
    <x v="1"/>
    <x v="1"/>
    <n v="0"/>
  </r>
  <r>
    <x v="2684"/>
    <x v="4576"/>
    <x v="7"/>
    <x v="51"/>
    <x v="2380"/>
    <x v="11"/>
    <x v="3"/>
    <x v="7"/>
    <x v="1"/>
    <n v="20"/>
  </r>
  <r>
    <x v="2685"/>
    <x v="4577"/>
    <x v="1"/>
    <x v="22"/>
    <x v="77"/>
    <x v="0"/>
    <x v="0"/>
    <x v="2"/>
    <x v="0"/>
    <n v="0"/>
  </r>
  <r>
    <x v="2685"/>
    <x v="4578"/>
    <x v="7"/>
    <x v="17"/>
    <x v="1251"/>
    <x v="14"/>
    <x v="1"/>
    <x v="1"/>
    <x v="1"/>
    <n v="0"/>
  </r>
  <r>
    <x v="2686"/>
    <x v="4579"/>
    <x v="1"/>
    <x v="1"/>
    <x v="233"/>
    <x v="32"/>
    <x v="3"/>
    <x v="5"/>
    <x v="0"/>
    <n v="0"/>
  </r>
  <r>
    <x v="2686"/>
    <x v="4580"/>
    <x v="2"/>
    <x v="31"/>
    <x v="62"/>
    <x v="3"/>
    <x v="1"/>
    <x v="2"/>
    <x v="1"/>
    <n v="0"/>
  </r>
  <r>
    <x v="2687"/>
    <x v="4581"/>
    <x v="7"/>
    <x v="51"/>
    <x v="2381"/>
    <x v="16"/>
    <x v="1"/>
    <x v="1"/>
    <x v="1"/>
    <n v="0"/>
  </r>
  <r>
    <x v="2687"/>
    <x v="4582"/>
    <x v="0"/>
    <x v="9"/>
    <x v="2280"/>
    <x v="22"/>
    <x v="0"/>
    <x v="42"/>
    <x v="1"/>
    <n v="0"/>
  </r>
  <r>
    <x v="2687"/>
    <x v="4583"/>
    <x v="2"/>
    <x v="2"/>
    <x v="442"/>
    <x v="13"/>
    <x v="2"/>
    <x v="5"/>
    <x v="0"/>
    <n v="0"/>
  </r>
  <r>
    <x v="2688"/>
    <x v="4584"/>
    <x v="8"/>
    <x v="67"/>
    <x v="158"/>
    <x v="27"/>
    <x v="3"/>
    <x v="1"/>
    <x v="0"/>
    <n v="0"/>
  </r>
  <r>
    <x v="2689"/>
    <x v="4585"/>
    <x v="2"/>
    <x v="6"/>
    <x v="2382"/>
    <x v="39"/>
    <x v="3"/>
    <x v="1"/>
    <x v="1"/>
    <n v="0"/>
  </r>
  <r>
    <x v="2689"/>
    <x v="4586"/>
    <x v="2"/>
    <x v="6"/>
    <x v="67"/>
    <x v="27"/>
    <x v="3"/>
    <x v="1"/>
    <x v="1"/>
    <n v="1"/>
  </r>
  <r>
    <x v="2690"/>
    <x v="4587"/>
    <x v="7"/>
    <x v="4"/>
    <x v="62"/>
    <x v="3"/>
    <x v="1"/>
    <x v="2"/>
    <x v="0"/>
    <n v="0"/>
  </r>
  <r>
    <x v="2690"/>
    <x v="4588"/>
    <x v="0"/>
    <x v="25"/>
    <x v="2383"/>
    <x v="24"/>
    <x v="3"/>
    <x v="1"/>
    <x v="0"/>
    <n v="0"/>
  </r>
  <r>
    <x v="2690"/>
    <x v="4589"/>
    <x v="2"/>
    <x v="46"/>
    <x v="150"/>
    <x v="5"/>
    <x v="2"/>
    <x v="5"/>
    <x v="0"/>
    <n v="0"/>
  </r>
  <r>
    <x v="2691"/>
    <x v="4590"/>
    <x v="5"/>
    <x v="10"/>
    <x v="112"/>
    <x v="0"/>
    <x v="0"/>
    <x v="0"/>
    <x v="0"/>
    <n v="3"/>
  </r>
  <r>
    <x v="2691"/>
    <x v="4591"/>
    <x v="1"/>
    <x v="11"/>
    <x v="1878"/>
    <x v="24"/>
    <x v="3"/>
    <x v="4"/>
    <x v="0"/>
    <n v="0"/>
  </r>
  <r>
    <x v="2691"/>
    <x v="4592"/>
    <x v="0"/>
    <x v="25"/>
    <x v="2384"/>
    <x v="13"/>
    <x v="2"/>
    <x v="2"/>
    <x v="0"/>
    <n v="1"/>
  </r>
  <r>
    <x v="2692"/>
    <x v="4593"/>
    <x v="9"/>
    <x v="63"/>
    <x v="117"/>
    <x v="5"/>
    <x v="2"/>
    <x v="5"/>
    <x v="1"/>
    <n v="0"/>
  </r>
  <r>
    <x v="2693"/>
    <x v="4594"/>
    <x v="2"/>
    <x v="36"/>
    <x v="2385"/>
    <x v="24"/>
    <x v="3"/>
    <x v="13"/>
    <x v="1"/>
    <n v="0"/>
  </r>
  <r>
    <x v="2693"/>
    <x v="4595"/>
    <x v="0"/>
    <x v="3"/>
    <x v="2386"/>
    <x v="8"/>
    <x v="3"/>
    <x v="2"/>
    <x v="0"/>
    <n v="0"/>
  </r>
  <r>
    <x v="2694"/>
    <x v="4596"/>
    <x v="2"/>
    <x v="4"/>
    <x v="114"/>
    <x v="5"/>
    <x v="2"/>
    <x v="5"/>
    <x v="0"/>
    <n v="0"/>
  </r>
  <r>
    <x v="2694"/>
    <x v="4597"/>
    <x v="1"/>
    <x v="73"/>
    <x v="2387"/>
    <x v="47"/>
    <x v="1"/>
    <x v="2"/>
    <x v="1"/>
    <n v="0"/>
  </r>
  <r>
    <x v="2695"/>
    <x v="4598"/>
    <x v="8"/>
    <x v="110"/>
    <x v="158"/>
    <x v="27"/>
    <x v="3"/>
    <x v="5"/>
    <x v="1"/>
    <n v="0"/>
  </r>
  <r>
    <x v="2695"/>
    <x v="4599"/>
    <x v="2"/>
    <x v="79"/>
    <x v="154"/>
    <x v="7"/>
    <x v="1"/>
    <x v="5"/>
    <x v="1"/>
    <n v="0"/>
  </r>
  <r>
    <x v="2696"/>
    <x v="4600"/>
    <x v="2"/>
    <x v="6"/>
    <x v="2388"/>
    <x v="1"/>
    <x v="1"/>
    <x v="1"/>
    <x v="1"/>
    <n v="0"/>
  </r>
  <r>
    <x v="2696"/>
    <x v="4601"/>
    <x v="2"/>
    <x v="6"/>
    <x v="2389"/>
    <x v="24"/>
    <x v="3"/>
    <x v="2"/>
    <x v="1"/>
    <n v="0"/>
  </r>
  <r>
    <x v="2696"/>
    <x v="4602"/>
    <x v="2"/>
    <x v="16"/>
    <x v="2390"/>
    <x v="6"/>
    <x v="3"/>
    <x v="1"/>
    <x v="0"/>
    <n v="0"/>
  </r>
  <r>
    <x v="2696"/>
    <x v="4603"/>
    <x v="5"/>
    <x v="4"/>
    <x v="496"/>
    <x v="21"/>
    <x v="0"/>
    <x v="0"/>
    <x v="1"/>
    <n v="0"/>
  </r>
  <r>
    <x v="2697"/>
    <x v="4604"/>
    <x v="2"/>
    <x v="6"/>
    <x v="198"/>
    <x v="2"/>
    <x v="0"/>
    <x v="2"/>
    <x v="0"/>
    <n v="0"/>
  </r>
  <r>
    <x v="2697"/>
    <x v="4605"/>
    <x v="2"/>
    <x v="6"/>
    <x v="2391"/>
    <x v="32"/>
    <x v="3"/>
    <x v="1"/>
    <x v="1"/>
    <n v="0"/>
  </r>
  <r>
    <x v="2697"/>
    <x v="4606"/>
    <x v="5"/>
    <x v="4"/>
    <x v="114"/>
    <x v="5"/>
    <x v="2"/>
    <x v="5"/>
    <x v="0"/>
    <n v="0"/>
  </r>
  <r>
    <x v="2698"/>
    <x v="4607"/>
    <x v="2"/>
    <x v="27"/>
    <x v="2392"/>
    <x v="11"/>
    <x v="3"/>
    <x v="7"/>
    <x v="0"/>
    <n v="0"/>
  </r>
  <r>
    <x v="2698"/>
    <x v="4608"/>
    <x v="0"/>
    <x v="32"/>
    <x v="2393"/>
    <x v="5"/>
    <x v="2"/>
    <x v="7"/>
    <x v="0"/>
    <n v="0"/>
  </r>
  <r>
    <x v="2698"/>
    <x v="4609"/>
    <x v="0"/>
    <x v="9"/>
    <x v="2394"/>
    <x v="3"/>
    <x v="1"/>
    <x v="7"/>
    <x v="1"/>
    <n v="1"/>
  </r>
  <r>
    <x v="2699"/>
    <x v="4610"/>
    <x v="1"/>
    <x v="85"/>
    <x v="445"/>
    <x v="12"/>
    <x v="1"/>
    <x v="2"/>
    <x v="1"/>
    <n v="0"/>
  </r>
  <r>
    <x v="2699"/>
    <x v="4611"/>
    <x v="1"/>
    <x v="58"/>
    <x v="2395"/>
    <x v="10"/>
    <x v="1"/>
    <x v="2"/>
    <x v="1"/>
    <n v="0"/>
  </r>
  <r>
    <x v="2700"/>
    <x v="4612"/>
    <x v="1"/>
    <x v="1"/>
    <x v="2396"/>
    <x v="13"/>
    <x v="2"/>
    <x v="2"/>
    <x v="0"/>
    <n v="2"/>
  </r>
  <r>
    <x v="2700"/>
    <x v="4613"/>
    <x v="0"/>
    <x v="32"/>
    <x v="611"/>
    <x v="6"/>
    <x v="3"/>
    <x v="12"/>
    <x v="1"/>
    <n v="0"/>
  </r>
  <r>
    <x v="2700"/>
    <x v="4614"/>
    <x v="2"/>
    <x v="72"/>
    <x v="11"/>
    <x v="8"/>
    <x v="3"/>
    <x v="1"/>
    <x v="0"/>
    <n v="0"/>
  </r>
  <r>
    <x v="2700"/>
    <x v="4615"/>
    <x v="5"/>
    <x v="64"/>
    <x v="5"/>
    <x v="5"/>
    <x v="2"/>
    <x v="5"/>
    <x v="0"/>
    <n v="0"/>
  </r>
  <r>
    <x v="2700"/>
    <x v="4616"/>
    <x v="2"/>
    <x v="7"/>
    <x v="1823"/>
    <x v="3"/>
    <x v="1"/>
    <x v="2"/>
    <x v="1"/>
    <n v="0"/>
  </r>
  <r>
    <x v="2701"/>
    <x v="4617"/>
    <x v="1"/>
    <x v="22"/>
    <x v="2397"/>
    <x v="5"/>
    <x v="2"/>
    <x v="5"/>
    <x v="1"/>
    <n v="0"/>
  </r>
  <r>
    <x v="2701"/>
    <x v="4618"/>
    <x v="1"/>
    <x v="5"/>
    <x v="2398"/>
    <x v="21"/>
    <x v="0"/>
    <x v="0"/>
    <x v="1"/>
    <n v="0"/>
  </r>
  <r>
    <x v="2701"/>
    <x v="4619"/>
    <x v="2"/>
    <x v="4"/>
    <x v="67"/>
    <x v="27"/>
    <x v="3"/>
    <x v="1"/>
    <x v="0"/>
    <n v="0"/>
  </r>
  <r>
    <x v="2701"/>
    <x v="4620"/>
    <x v="0"/>
    <x v="52"/>
    <x v="161"/>
    <x v="0"/>
    <x v="0"/>
    <x v="0"/>
    <x v="1"/>
    <n v="0"/>
  </r>
  <r>
    <x v="2702"/>
    <x v="4621"/>
    <x v="0"/>
    <x v="54"/>
    <x v="2399"/>
    <x v="17"/>
    <x v="3"/>
    <x v="5"/>
    <x v="0"/>
    <n v="0"/>
  </r>
  <r>
    <x v="2702"/>
    <x v="4622"/>
    <x v="0"/>
    <x v="0"/>
    <x v="2400"/>
    <x v="5"/>
    <x v="2"/>
    <x v="5"/>
    <x v="0"/>
    <n v="0"/>
  </r>
  <r>
    <x v="2702"/>
    <x v="4623"/>
    <x v="2"/>
    <x v="14"/>
    <x v="2401"/>
    <x v="27"/>
    <x v="3"/>
    <x v="4"/>
    <x v="0"/>
    <n v="0"/>
  </r>
  <r>
    <x v="2703"/>
    <x v="4624"/>
    <x v="7"/>
    <x v="51"/>
    <x v="5"/>
    <x v="5"/>
    <x v="2"/>
    <x v="3"/>
    <x v="0"/>
    <n v="1"/>
  </r>
  <r>
    <x v="2704"/>
    <x v="4625"/>
    <x v="7"/>
    <x v="71"/>
    <x v="705"/>
    <x v="5"/>
    <x v="2"/>
    <x v="7"/>
    <x v="0"/>
    <n v="0"/>
  </r>
  <r>
    <x v="2705"/>
    <x v="4626"/>
    <x v="2"/>
    <x v="26"/>
    <x v="1800"/>
    <x v="23"/>
    <x v="2"/>
    <x v="5"/>
    <x v="1"/>
    <n v="0"/>
  </r>
  <r>
    <x v="2705"/>
    <x v="4627"/>
    <x v="2"/>
    <x v="6"/>
    <x v="372"/>
    <x v="5"/>
    <x v="2"/>
    <x v="2"/>
    <x v="0"/>
    <n v="1"/>
  </r>
  <r>
    <x v="2706"/>
    <x v="4628"/>
    <x v="1"/>
    <x v="11"/>
    <x v="579"/>
    <x v="17"/>
    <x v="3"/>
    <x v="2"/>
    <x v="0"/>
    <n v="0"/>
  </r>
  <r>
    <x v="2706"/>
    <x v="4629"/>
    <x v="0"/>
    <x v="9"/>
    <x v="649"/>
    <x v="33"/>
    <x v="1"/>
    <x v="5"/>
    <x v="0"/>
    <n v="0"/>
  </r>
  <r>
    <x v="2706"/>
    <x v="4630"/>
    <x v="2"/>
    <x v="2"/>
    <x v="2402"/>
    <x v="13"/>
    <x v="2"/>
    <x v="5"/>
    <x v="0"/>
    <n v="0"/>
  </r>
  <r>
    <x v="2707"/>
    <x v="4631"/>
    <x v="5"/>
    <x v="15"/>
    <x v="2403"/>
    <x v="11"/>
    <x v="3"/>
    <x v="3"/>
    <x v="1"/>
    <n v="6"/>
  </r>
  <r>
    <x v="2707"/>
    <x v="4632"/>
    <x v="1"/>
    <x v="29"/>
    <x v="2404"/>
    <x v="1"/>
    <x v="1"/>
    <x v="5"/>
    <x v="0"/>
    <n v="0"/>
  </r>
  <r>
    <x v="2707"/>
    <x v="4633"/>
    <x v="9"/>
    <x v="95"/>
    <x v="895"/>
    <x v="0"/>
    <x v="0"/>
    <x v="2"/>
    <x v="0"/>
    <n v="0"/>
  </r>
  <r>
    <x v="2707"/>
    <x v="4634"/>
    <x v="1"/>
    <x v="1"/>
    <x v="2405"/>
    <x v="32"/>
    <x v="3"/>
    <x v="7"/>
    <x v="0"/>
    <n v="0"/>
  </r>
  <r>
    <x v="2708"/>
    <x v="4635"/>
    <x v="0"/>
    <x v="98"/>
    <x v="2406"/>
    <x v="22"/>
    <x v="0"/>
    <x v="2"/>
    <x v="1"/>
    <n v="0"/>
  </r>
  <r>
    <x v="2708"/>
    <x v="4636"/>
    <x v="5"/>
    <x v="64"/>
    <x v="2407"/>
    <x v="0"/>
    <x v="0"/>
    <x v="21"/>
    <x v="0"/>
    <n v="0"/>
  </r>
  <r>
    <x v="2708"/>
    <x v="4637"/>
    <x v="9"/>
    <x v="45"/>
    <x v="981"/>
    <x v="12"/>
    <x v="1"/>
    <x v="1"/>
    <x v="1"/>
    <n v="0"/>
  </r>
  <r>
    <x v="2708"/>
    <x v="4638"/>
    <x v="2"/>
    <x v="4"/>
    <x v="2408"/>
    <x v="5"/>
    <x v="2"/>
    <x v="3"/>
    <x v="0"/>
    <n v="0"/>
  </r>
  <r>
    <x v="2708"/>
    <x v="4639"/>
    <x v="3"/>
    <x v="8"/>
    <x v="2409"/>
    <x v="6"/>
    <x v="3"/>
    <x v="5"/>
    <x v="1"/>
    <n v="1"/>
  </r>
  <r>
    <x v="2709"/>
    <x v="4640"/>
    <x v="0"/>
    <x v="0"/>
    <x v="2410"/>
    <x v="7"/>
    <x v="1"/>
    <x v="1"/>
    <x v="0"/>
    <n v="16"/>
  </r>
  <r>
    <x v="2709"/>
    <x v="4641"/>
    <x v="1"/>
    <x v="11"/>
    <x v="129"/>
    <x v="23"/>
    <x v="2"/>
    <x v="5"/>
    <x v="0"/>
    <n v="2"/>
  </r>
  <r>
    <x v="2709"/>
    <x v="4642"/>
    <x v="0"/>
    <x v="0"/>
    <x v="2411"/>
    <x v="29"/>
    <x v="1"/>
    <x v="5"/>
    <x v="0"/>
    <n v="2"/>
  </r>
  <r>
    <x v="2709"/>
    <x v="4643"/>
    <x v="2"/>
    <x v="14"/>
    <x v="705"/>
    <x v="5"/>
    <x v="2"/>
    <x v="3"/>
    <x v="1"/>
    <n v="0"/>
  </r>
  <r>
    <x v="2709"/>
    <x v="4644"/>
    <x v="3"/>
    <x v="4"/>
    <x v="2412"/>
    <x v="0"/>
    <x v="0"/>
    <x v="2"/>
    <x v="1"/>
    <n v="0"/>
  </r>
  <r>
    <x v="2710"/>
    <x v="4645"/>
    <x v="7"/>
    <x v="87"/>
    <x v="2413"/>
    <x v="5"/>
    <x v="2"/>
    <x v="5"/>
    <x v="0"/>
    <n v="0"/>
  </r>
  <r>
    <x v="2710"/>
    <x v="4646"/>
    <x v="2"/>
    <x v="2"/>
    <x v="2414"/>
    <x v="41"/>
    <x v="1"/>
    <x v="1"/>
    <x v="0"/>
    <n v="0"/>
  </r>
  <r>
    <x v="2711"/>
    <x v="4647"/>
    <x v="3"/>
    <x v="8"/>
    <x v="981"/>
    <x v="12"/>
    <x v="1"/>
    <x v="5"/>
    <x v="0"/>
    <n v="0"/>
  </r>
  <r>
    <x v="2711"/>
    <x v="4648"/>
    <x v="2"/>
    <x v="94"/>
    <x v="622"/>
    <x v="3"/>
    <x v="1"/>
    <x v="7"/>
    <x v="0"/>
    <n v="0"/>
  </r>
  <r>
    <x v="2711"/>
    <x v="4649"/>
    <x v="2"/>
    <x v="6"/>
    <x v="4"/>
    <x v="4"/>
    <x v="1"/>
    <x v="2"/>
    <x v="1"/>
    <n v="0"/>
  </r>
  <r>
    <x v="2711"/>
    <x v="4650"/>
    <x v="2"/>
    <x v="4"/>
    <x v="2415"/>
    <x v="5"/>
    <x v="2"/>
    <x v="2"/>
    <x v="0"/>
    <n v="0"/>
  </r>
  <r>
    <x v="2711"/>
    <x v="4651"/>
    <x v="0"/>
    <x v="3"/>
    <x v="2416"/>
    <x v="5"/>
    <x v="2"/>
    <x v="7"/>
    <x v="0"/>
    <n v="0"/>
  </r>
  <r>
    <x v="2712"/>
    <x v="4652"/>
    <x v="7"/>
    <x v="71"/>
    <x v="177"/>
    <x v="23"/>
    <x v="2"/>
    <x v="3"/>
    <x v="1"/>
    <n v="0"/>
  </r>
  <r>
    <x v="2713"/>
    <x v="4653"/>
    <x v="0"/>
    <x v="0"/>
    <x v="579"/>
    <x v="17"/>
    <x v="3"/>
    <x v="5"/>
    <x v="1"/>
    <n v="45"/>
  </r>
  <r>
    <x v="2713"/>
    <x v="4654"/>
    <x v="3"/>
    <x v="8"/>
    <x v="2417"/>
    <x v="27"/>
    <x v="3"/>
    <x v="4"/>
    <x v="0"/>
    <n v="0"/>
  </r>
  <r>
    <x v="2713"/>
    <x v="4655"/>
    <x v="2"/>
    <x v="4"/>
    <x v="2418"/>
    <x v="1"/>
    <x v="1"/>
    <x v="3"/>
    <x v="1"/>
    <n v="0"/>
  </r>
  <r>
    <x v="2713"/>
    <x v="4656"/>
    <x v="0"/>
    <x v="32"/>
    <x v="2419"/>
    <x v="33"/>
    <x v="1"/>
    <x v="3"/>
    <x v="1"/>
    <n v="0"/>
  </r>
  <r>
    <x v="2713"/>
    <x v="4657"/>
    <x v="6"/>
    <x v="93"/>
    <x v="1479"/>
    <x v="1"/>
    <x v="1"/>
    <x v="1"/>
    <x v="0"/>
    <n v="0"/>
  </r>
  <r>
    <x v="2713"/>
    <x v="4658"/>
    <x v="4"/>
    <x v="78"/>
    <x v="139"/>
    <x v="3"/>
    <x v="1"/>
    <x v="1"/>
    <x v="0"/>
    <n v="1"/>
  </r>
  <r>
    <x v="2714"/>
    <x v="4659"/>
    <x v="2"/>
    <x v="43"/>
    <x v="1913"/>
    <x v="17"/>
    <x v="3"/>
    <x v="5"/>
    <x v="1"/>
    <n v="45"/>
  </r>
  <r>
    <x v="2714"/>
    <x v="4660"/>
    <x v="1"/>
    <x v="4"/>
    <x v="2420"/>
    <x v="1"/>
    <x v="1"/>
    <x v="2"/>
    <x v="1"/>
    <n v="2"/>
  </r>
  <r>
    <x v="2714"/>
    <x v="4661"/>
    <x v="2"/>
    <x v="48"/>
    <x v="1556"/>
    <x v="11"/>
    <x v="3"/>
    <x v="5"/>
    <x v="0"/>
    <n v="0"/>
  </r>
  <r>
    <x v="2714"/>
    <x v="4662"/>
    <x v="0"/>
    <x v="32"/>
    <x v="2421"/>
    <x v="32"/>
    <x v="3"/>
    <x v="5"/>
    <x v="0"/>
    <n v="0"/>
  </r>
  <r>
    <x v="2714"/>
    <x v="4663"/>
    <x v="2"/>
    <x v="35"/>
    <x v="2422"/>
    <x v="13"/>
    <x v="2"/>
    <x v="3"/>
    <x v="0"/>
    <n v="1"/>
  </r>
  <r>
    <x v="2715"/>
    <x v="4664"/>
    <x v="0"/>
    <x v="0"/>
    <x v="2423"/>
    <x v="1"/>
    <x v="1"/>
    <x v="5"/>
    <x v="0"/>
    <n v="14"/>
  </r>
  <r>
    <x v="2715"/>
    <x v="4665"/>
    <x v="1"/>
    <x v="22"/>
    <x v="2424"/>
    <x v="40"/>
    <x v="0"/>
    <x v="4"/>
    <x v="1"/>
    <n v="5"/>
  </r>
  <r>
    <x v="2715"/>
    <x v="4666"/>
    <x v="0"/>
    <x v="9"/>
    <x v="2425"/>
    <x v="0"/>
    <x v="0"/>
    <x v="0"/>
    <x v="0"/>
    <n v="4"/>
  </r>
  <r>
    <x v="2715"/>
    <x v="4667"/>
    <x v="1"/>
    <x v="49"/>
    <x v="926"/>
    <x v="8"/>
    <x v="3"/>
    <x v="5"/>
    <x v="1"/>
    <n v="0"/>
  </r>
  <r>
    <x v="2715"/>
    <x v="4668"/>
    <x v="2"/>
    <x v="16"/>
    <x v="2426"/>
    <x v="21"/>
    <x v="0"/>
    <x v="0"/>
    <x v="0"/>
    <n v="0"/>
  </r>
  <r>
    <x v="2715"/>
    <x v="4669"/>
    <x v="1"/>
    <x v="5"/>
    <x v="81"/>
    <x v="1"/>
    <x v="1"/>
    <x v="1"/>
    <x v="1"/>
    <n v="0"/>
  </r>
  <r>
    <x v="2716"/>
    <x v="4670"/>
    <x v="1"/>
    <x v="5"/>
    <x v="411"/>
    <x v="22"/>
    <x v="0"/>
    <x v="1"/>
    <x v="1"/>
    <n v="2"/>
  </r>
  <r>
    <x v="2716"/>
    <x v="4671"/>
    <x v="0"/>
    <x v="9"/>
    <x v="2427"/>
    <x v="3"/>
    <x v="1"/>
    <x v="3"/>
    <x v="0"/>
    <n v="0"/>
  </r>
  <r>
    <x v="2717"/>
    <x v="4672"/>
    <x v="5"/>
    <x v="41"/>
    <x v="2428"/>
    <x v="17"/>
    <x v="3"/>
    <x v="2"/>
    <x v="1"/>
    <n v="0"/>
  </r>
  <r>
    <x v="2718"/>
    <x v="4673"/>
    <x v="1"/>
    <x v="86"/>
    <x v="579"/>
    <x v="17"/>
    <x v="3"/>
    <x v="2"/>
    <x v="1"/>
    <n v="0"/>
  </r>
  <r>
    <x v="2719"/>
    <x v="4674"/>
    <x v="2"/>
    <x v="40"/>
    <x v="37"/>
    <x v="1"/>
    <x v="1"/>
    <x v="2"/>
    <x v="1"/>
    <n v="6"/>
  </r>
  <r>
    <x v="2719"/>
    <x v="4675"/>
    <x v="0"/>
    <x v="0"/>
    <x v="2429"/>
    <x v="4"/>
    <x v="1"/>
    <x v="5"/>
    <x v="0"/>
    <n v="4"/>
  </r>
  <r>
    <x v="2719"/>
    <x v="4676"/>
    <x v="9"/>
    <x v="99"/>
    <x v="850"/>
    <x v="20"/>
    <x v="0"/>
    <x v="2"/>
    <x v="1"/>
    <n v="0"/>
  </r>
  <r>
    <x v="2720"/>
    <x v="4677"/>
    <x v="1"/>
    <x v="22"/>
    <x v="49"/>
    <x v="22"/>
    <x v="0"/>
    <x v="9"/>
    <x v="1"/>
    <n v="3"/>
  </r>
  <r>
    <x v="2720"/>
    <x v="4678"/>
    <x v="2"/>
    <x v="2"/>
    <x v="2430"/>
    <x v="3"/>
    <x v="1"/>
    <x v="5"/>
    <x v="1"/>
    <n v="0"/>
  </r>
  <r>
    <x v="2720"/>
    <x v="4679"/>
    <x v="1"/>
    <x v="11"/>
    <x v="2431"/>
    <x v="23"/>
    <x v="2"/>
    <x v="1"/>
    <x v="1"/>
    <n v="1"/>
  </r>
  <r>
    <x v="2721"/>
    <x v="4680"/>
    <x v="2"/>
    <x v="6"/>
    <x v="782"/>
    <x v="27"/>
    <x v="3"/>
    <x v="5"/>
    <x v="1"/>
    <n v="16"/>
  </r>
  <r>
    <x v="2721"/>
    <x v="4681"/>
    <x v="0"/>
    <x v="30"/>
    <x v="372"/>
    <x v="5"/>
    <x v="2"/>
    <x v="3"/>
    <x v="0"/>
    <n v="0"/>
  </r>
  <r>
    <x v="2722"/>
    <x v="4682"/>
    <x v="2"/>
    <x v="60"/>
    <x v="244"/>
    <x v="11"/>
    <x v="3"/>
    <x v="5"/>
    <x v="0"/>
    <n v="0"/>
  </r>
  <r>
    <x v="2723"/>
    <x v="4683"/>
    <x v="0"/>
    <x v="0"/>
    <x v="2432"/>
    <x v="33"/>
    <x v="1"/>
    <x v="2"/>
    <x v="0"/>
    <n v="100"/>
  </r>
  <r>
    <x v="2723"/>
    <x v="4684"/>
    <x v="2"/>
    <x v="7"/>
    <x v="543"/>
    <x v="12"/>
    <x v="1"/>
    <x v="5"/>
    <x v="1"/>
    <n v="1"/>
  </r>
  <r>
    <x v="2724"/>
    <x v="4685"/>
    <x v="1"/>
    <x v="1"/>
    <x v="2433"/>
    <x v="47"/>
    <x v="1"/>
    <x v="3"/>
    <x v="1"/>
    <n v="0"/>
  </r>
  <r>
    <x v="2724"/>
    <x v="4686"/>
    <x v="4"/>
    <x v="55"/>
    <x v="1135"/>
    <x v="21"/>
    <x v="0"/>
    <x v="0"/>
    <x v="0"/>
    <n v="0"/>
  </r>
  <r>
    <x v="2724"/>
    <x v="4687"/>
    <x v="2"/>
    <x v="37"/>
    <x v="2434"/>
    <x v="28"/>
    <x v="0"/>
    <x v="2"/>
    <x v="0"/>
    <n v="0"/>
  </r>
  <r>
    <x v="2724"/>
    <x v="4688"/>
    <x v="5"/>
    <x v="4"/>
    <x v="407"/>
    <x v="29"/>
    <x v="1"/>
    <x v="5"/>
    <x v="0"/>
    <n v="0"/>
  </r>
  <r>
    <x v="2725"/>
    <x v="4689"/>
    <x v="5"/>
    <x v="23"/>
    <x v="259"/>
    <x v="0"/>
    <x v="0"/>
    <x v="2"/>
    <x v="1"/>
    <n v="0"/>
  </r>
  <r>
    <x v="2725"/>
    <x v="4690"/>
    <x v="5"/>
    <x v="74"/>
    <x v="2435"/>
    <x v="1"/>
    <x v="1"/>
    <x v="2"/>
    <x v="1"/>
    <n v="1"/>
  </r>
  <r>
    <x v="2726"/>
    <x v="4691"/>
    <x v="0"/>
    <x v="54"/>
    <x v="880"/>
    <x v="5"/>
    <x v="2"/>
    <x v="5"/>
    <x v="0"/>
    <n v="3"/>
  </r>
  <r>
    <x v="2726"/>
    <x v="4692"/>
    <x v="8"/>
    <x v="4"/>
    <x v="1172"/>
    <x v="13"/>
    <x v="2"/>
    <x v="2"/>
    <x v="0"/>
    <n v="2"/>
  </r>
  <r>
    <x v="2726"/>
    <x v="4693"/>
    <x v="3"/>
    <x v="8"/>
    <x v="2436"/>
    <x v="11"/>
    <x v="3"/>
    <x v="5"/>
    <x v="1"/>
    <n v="0"/>
  </r>
  <r>
    <x v="2726"/>
    <x v="4694"/>
    <x v="0"/>
    <x v="30"/>
    <x v="441"/>
    <x v="30"/>
    <x v="2"/>
    <x v="5"/>
    <x v="0"/>
    <n v="0"/>
  </r>
  <r>
    <x v="2727"/>
    <x v="4695"/>
    <x v="1"/>
    <x v="85"/>
    <x v="2437"/>
    <x v="44"/>
    <x v="3"/>
    <x v="1"/>
    <x v="1"/>
    <n v="2"/>
  </r>
  <r>
    <x v="2727"/>
    <x v="4696"/>
    <x v="0"/>
    <x v="0"/>
    <x v="155"/>
    <x v="0"/>
    <x v="0"/>
    <x v="1"/>
    <x v="1"/>
    <n v="0"/>
  </r>
  <r>
    <x v="2728"/>
    <x v="4697"/>
    <x v="0"/>
    <x v="0"/>
    <x v="150"/>
    <x v="5"/>
    <x v="2"/>
    <x v="5"/>
    <x v="1"/>
    <n v="30"/>
  </r>
  <r>
    <x v="2728"/>
    <x v="4698"/>
    <x v="7"/>
    <x v="81"/>
    <x v="2438"/>
    <x v="0"/>
    <x v="0"/>
    <x v="2"/>
    <x v="1"/>
    <n v="0"/>
  </r>
  <r>
    <x v="2728"/>
    <x v="4699"/>
    <x v="7"/>
    <x v="17"/>
    <x v="2438"/>
    <x v="0"/>
    <x v="0"/>
    <x v="2"/>
    <x v="1"/>
    <n v="0"/>
  </r>
  <r>
    <x v="2728"/>
    <x v="4700"/>
    <x v="7"/>
    <x v="18"/>
    <x v="2439"/>
    <x v="5"/>
    <x v="2"/>
    <x v="1"/>
    <x v="1"/>
    <n v="0"/>
  </r>
  <r>
    <x v="2728"/>
    <x v="4701"/>
    <x v="2"/>
    <x v="2"/>
    <x v="662"/>
    <x v="5"/>
    <x v="2"/>
    <x v="1"/>
    <x v="1"/>
    <n v="0"/>
  </r>
  <r>
    <x v="2728"/>
    <x v="4702"/>
    <x v="1"/>
    <x v="20"/>
    <x v="2440"/>
    <x v="0"/>
    <x v="0"/>
    <x v="0"/>
    <x v="0"/>
    <n v="0"/>
  </r>
  <r>
    <x v="2728"/>
    <x v="4703"/>
    <x v="5"/>
    <x v="23"/>
    <x v="793"/>
    <x v="11"/>
    <x v="3"/>
    <x v="5"/>
    <x v="1"/>
    <n v="0"/>
  </r>
  <r>
    <x v="2729"/>
    <x v="4704"/>
    <x v="2"/>
    <x v="61"/>
    <x v="826"/>
    <x v="1"/>
    <x v="1"/>
    <x v="1"/>
    <x v="0"/>
    <n v="0"/>
  </r>
  <r>
    <x v="2730"/>
    <x v="4705"/>
    <x v="7"/>
    <x v="81"/>
    <x v="885"/>
    <x v="1"/>
    <x v="1"/>
    <x v="1"/>
    <x v="0"/>
    <n v="0"/>
  </r>
  <r>
    <x v="2730"/>
    <x v="4706"/>
    <x v="2"/>
    <x v="6"/>
    <x v="2441"/>
    <x v="0"/>
    <x v="0"/>
    <x v="1"/>
    <x v="1"/>
    <n v="0"/>
  </r>
  <r>
    <x v="2730"/>
    <x v="4707"/>
    <x v="2"/>
    <x v="48"/>
    <x v="2442"/>
    <x v="42"/>
    <x v="2"/>
    <x v="5"/>
    <x v="1"/>
    <n v="1"/>
  </r>
  <r>
    <x v="2731"/>
    <x v="4708"/>
    <x v="2"/>
    <x v="7"/>
    <x v="2443"/>
    <x v="34"/>
    <x v="2"/>
    <x v="1"/>
    <x v="1"/>
    <n v="0"/>
  </r>
  <r>
    <x v="2731"/>
    <x v="4709"/>
    <x v="6"/>
    <x v="13"/>
    <x v="760"/>
    <x v="46"/>
    <x v="1"/>
    <x v="1"/>
    <x v="1"/>
    <n v="0"/>
  </r>
  <r>
    <x v="2732"/>
    <x v="4710"/>
    <x v="1"/>
    <x v="11"/>
    <x v="67"/>
    <x v="27"/>
    <x v="3"/>
    <x v="1"/>
    <x v="0"/>
    <n v="0"/>
  </r>
  <r>
    <x v="2733"/>
    <x v="4711"/>
    <x v="5"/>
    <x v="10"/>
    <x v="2444"/>
    <x v="13"/>
    <x v="2"/>
    <x v="3"/>
    <x v="0"/>
    <n v="0"/>
  </r>
  <r>
    <x v="2733"/>
    <x v="4712"/>
    <x v="0"/>
    <x v="32"/>
    <x v="112"/>
    <x v="0"/>
    <x v="0"/>
    <x v="13"/>
    <x v="1"/>
    <n v="0"/>
  </r>
  <r>
    <x v="2733"/>
    <x v="4713"/>
    <x v="2"/>
    <x v="6"/>
    <x v="499"/>
    <x v="0"/>
    <x v="0"/>
    <x v="0"/>
    <x v="1"/>
    <n v="0"/>
  </r>
  <r>
    <x v="2734"/>
    <x v="4714"/>
    <x v="5"/>
    <x v="10"/>
    <x v="2445"/>
    <x v="1"/>
    <x v="1"/>
    <x v="2"/>
    <x v="0"/>
    <n v="0"/>
  </r>
  <r>
    <x v="2734"/>
    <x v="4715"/>
    <x v="1"/>
    <x v="11"/>
    <x v="748"/>
    <x v="19"/>
    <x v="3"/>
    <x v="1"/>
    <x v="0"/>
    <n v="0"/>
  </r>
  <r>
    <x v="2735"/>
    <x v="4716"/>
    <x v="2"/>
    <x v="60"/>
    <x v="2446"/>
    <x v="17"/>
    <x v="3"/>
    <x v="5"/>
    <x v="0"/>
    <n v="0"/>
  </r>
  <r>
    <x v="2735"/>
    <x v="4717"/>
    <x v="7"/>
    <x v="51"/>
    <x v="894"/>
    <x v="3"/>
    <x v="1"/>
    <x v="5"/>
    <x v="1"/>
    <n v="1"/>
  </r>
  <r>
    <x v="2736"/>
    <x v="4718"/>
    <x v="1"/>
    <x v="4"/>
    <x v="2447"/>
    <x v="43"/>
    <x v="2"/>
    <x v="2"/>
    <x v="1"/>
    <n v="0"/>
  </r>
  <r>
    <x v="2737"/>
    <x v="4719"/>
    <x v="0"/>
    <x v="33"/>
    <x v="2448"/>
    <x v="19"/>
    <x v="3"/>
    <x v="5"/>
    <x v="1"/>
    <n v="352"/>
  </r>
  <r>
    <x v="2737"/>
    <x v="4720"/>
    <x v="3"/>
    <x v="4"/>
    <x v="840"/>
    <x v="37"/>
    <x v="1"/>
    <x v="1"/>
    <x v="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5">
  <location ref="A1:B7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axis="axisRow" showAll="0" measureFilter="1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2"/>
  </rowFields>
  <rowItems count="6">
    <i>
      <x v="2"/>
    </i>
    <i>
      <x v="8"/>
    </i>
    <i>
      <x v="4"/>
    </i>
    <i>
      <x v="5"/>
    </i>
    <i>
      <x v="6"/>
    </i>
    <i t="grand">
      <x/>
    </i>
  </rowItems>
  <colItems count="1">
    <i/>
  </colItems>
  <dataFields count="1">
    <dataField name="Count of tweet_created" fld="0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filters count="1">
    <filter fld="2" type="count" evalOrder="-1" id="1" iMeasureFld="0">
      <autoFilter ref="A1">
        <filterColumn colId="0">
          <top10 val="5" filterVal="5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07AB791-DBCD-44A0-BF08-04192CD18272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2">
  <location ref="A1:B12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 measureFilter="1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 measureFilter="1" sortType="ascending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showAll="0"/>
    <pivotField showAll="0">
      <items count="5">
        <item x="3"/>
        <item x="2"/>
        <item x="1"/>
        <item x="0"/>
        <item t="default"/>
      </items>
    </pivotField>
    <pivotField showAll="0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3"/>
  </rowFields>
  <rowItems count="11">
    <i>
      <x v="91"/>
    </i>
    <i>
      <x v="52"/>
    </i>
    <i>
      <x v="19"/>
    </i>
    <i>
      <x v="54"/>
    </i>
    <i>
      <x v="61"/>
    </i>
    <i>
      <x v="55"/>
    </i>
    <i>
      <x v="50"/>
    </i>
    <i>
      <x v="60"/>
    </i>
    <i>
      <x v="9"/>
    </i>
    <i>
      <x v="78"/>
    </i>
    <i t="grand">
      <x/>
    </i>
  </rowItems>
  <colItems count="1">
    <i/>
  </colItems>
  <dataFields count="1">
    <dataField name="Count of tweet_created" fld="0" subtotal="count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filters count="2">
    <filter fld="2" type="count" evalOrder="-1" id="1" iMeasureFld="0">
      <autoFilter ref="A1">
        <filterColumn colId="0">
          <top10 val="5" filterVal="5"/>
        </filterColumn>
      </autoFilter>
    </filter>
    <filter fld="3" type="count" evalOrder="-1" id="2" iMeasureFld="0">
      <autoFilter ref="A1">
        <filterColumn colId="0">
          <top10 val="10" filterVal="10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E19794C-D400-4B36-8CB2-8F541DF6FAD6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6">
  <location ref="A1:B8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 measureFilter="1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 measureFilter="1" sortType="ascending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showAll="0"/>
    <pivotField showAll="0">
      <items count="5">
        <item x="3"/>
        <item x="2"/>
        <item x="1"/>
        <item x="0"/>
        <item t="default"/>
      </items>
    </pivotField>
    <pivotField axis="axisRow" showAll="0" measureFilter="1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7"/>
  </rowFields>
  <rowItems count="7">
    <i>
      <x v="10"/>
    </i>
    <i>
      <x v="20"/>
    </i>
    <i>
      <x v="23"/>
    </i>
    <i>
      <x v="40"/>
    </i>
    <i>
      <x v="43"/>
    </i>
    <i>
      <x v="50"/>
    </i>
    <i t="grand">
      <x/>
    </i>
  </rowItems>
  <colItems count="1">
    <i/>
  </colItems>
  <dataFields count="1">
    <dataField name="Count of tweet_created" fld="0" subtotal="count" baseField="0" baseItem="0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filters count="3">
    <filter fld="7" type="count" evalOrder="-1" id="4" iMeasureFld="0">
      <autoFilter ref="A1">
        <filterColumn colId="0">
          <top10 val="6" filterVal="6"/>
        </filterColumn>
      </autoFilter>
    </filter>
    <filter fld="2" type="count" evalOrder="-1" id="1" iMeasureFld="0">
      <autoFilter ref="A1">
        <filterColumn colId="0">
          <top10 val="5" filterVal="5"/>
        </filterColumn>
      </autoFilter>
    </filter>
    <filter fld="3" type="count" evalOrder="-1" id="2" iMeasureFld="0">
      <autoFilter ref="A1">
        <filterColumn colId="0">
          <top10 val="10" filterVal="10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B5801B-DCA1-454C-9643-B624E99B8A42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8">
  <location ref="A1:B4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showAll="0"/>
    <pivotField showAll="0">
      <items count="5">
        <item x="3"/>
        <item x="2"/>
        <item x="1"/>
        <item x="0"/>
        <item t="default"/>
      </items>
    </pivotField>
    <pivotField showAll="0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axis="axisRow"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Count of tweet_created" fld="0" subtotal="count" baseField="0" baseItem="0"/>
  </dataFields>
  <chartFormats count="3">
    <chartFormat chart="5" format="1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7">
      <pivotArea type="data" outline="0" fieldPosition="0">
        <references count="2">
          <reference field="4294967294" count="1" selected="0">
            <x v="0"/>
          </reference>
          <reference field="8" count="1" selected="0">
            <x v="0"/>
          </reference>
        </references>
      </pivotArea>
    </chartFormat>
    <chartFormat chart="5" format="18">
      <pivotArea type="data" outline="0" fieldPosition="0">
        <references count="2">
          <reference field="4294967294" count="1" selected="0">
            <x v="0"/>
          </reference>
          <reference field="8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9ED5350-A712-4812-A124-52E4AB0395C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5">
  <location ref="A3:B8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showAll="0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</pivotField>
    <pivotField axis="axisRow" showAll="0">
      <items count="5">
        <item x="3"/>
        <item x="2"/>
        <item x="1"/>
        <item x="0"/>
        <item t="default"/>
      </items>
    </pivotField>
    <pivotField showAll="0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x="1"/>
        <item x="2"/>
        <item sd="0" x="3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tweet_created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A6299C-4D5B-4694-8741-BE3534484286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5">
  <location ref="A1:B53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axis="axisRow" showAll="0" sortType="descending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5">
        <item x="3"/>
        <item x="2"/>
        <item x="1"/>
        <item x="0"/>
        <item t="default"/>
      </items>
    </pivotField>
    <pivotField showAll="0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5"/>
  </rowFields>
  <rowItems count="52">
    <i>
      <x v="4"/>
    </i>
    <i>
      <x v="34"/>
    </i>
    <i>
      <x v="43"/>
    </i>
    <i>
      <x v="9"/>
    </i>
    <i>
      <x v="14"/>
    </i>
    <i>
      <x v="35"/>
    </i>
    <i>
      <x v="38"/>
    </i>
    <i>
      <x v="22"/>
    </i>
    <i>
      <x v="19"/>
    </i>
    <i>
      <x v="10"/>
    </i>
    <i>
      <x v="45"/>
    </i>
    <i>
      <x v="27"/>
    </i>
    <i>
      <x v="42"/>
    </i>
    <i>
      <x v="47"/>
    </i>
    <i>
      <x v="3"/>
    </i>
    <i>
      <x v="31"/>
    </i>
    <i>
      <x v="23"/>
    </i>
    <i>
      <x v="15"/>
    </i>
    <i>
      <x v="20"/>
    </i>
    <i>
      <x v="5"/>
    </i>
    <i>
      <x v="37"/>
    </i>
    <i>
      <x v="48"/>
    </i>
    <i>
      <x v="17"/>
    </i>
    <i>
      <x v="24"/>
    </i>
    <i>
      <x v="18"/>
    </i>
    <i>
      <x v="33"/>
    </i>
    <i>
      <x v="6"/>
    </i>
    <i>
      <x v="16"/>
    </i>
    <i>
      <x v="7"/>
    </i>
    <i>
      <x v="40"/>
    </i>
    <i>
      <x v="44"/>
    </i>
    <i>
      <x v="12"/>
    </i>
    <i>
      <x v="36"/>
    </i>
    <i>
      <x v="1"/>
    </i>
    <i>
      <x v="49"/>
    </i>
    <i>
      <x v="25"/>
    </i>
    <i>
      <x v="29"/>
    </i>
    <i>
      <x v="21"/>
    </i>
    <i>
      <x v="2"/>
    </i>
    <i>
      <x v="32"/>
    </i>
    <i>
      <x v="11"/>
    </i>
    <i>
      <x/>
    </i>
    <i>
      <x v="13"/>
    </i>
    <i>
      <x v="39"/>
    </i>
    <i>
      <x v="30"/>
    </i>
    <i>
      <x v="41"/>
    </i>
    <i>
      <x v="50"/>
    </i>
    <i>
      <x v="46"/>
    </i>
    <i>
      <x v="8"/>
    </i>
    <i>
      <x v="26"/>
    </i>
    <i>
      <x v="28"/>
    </i>
    <i t="grand">
      <x/>
    </i>
  </rowItems>
  <colItems count="1">
    <i/>
  </colItems>
  <dataFields count="1">
    <dataField name="Count of tweet_created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15A809A-14A9-4C93-A355-7B7A003974B2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0">
  <location ref="A1:B4" firstHeaderRow="1" firstDataRow="1" firstDataCol="1"/>
  <pivotFields count="12">
    <pivotField dataField="1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4722">
        <item x="1660"/>
        <item x="2812"/>
        <item x="1604"/>
        <item x="3132"/>
        <item x="3167"/>
        <item x="3207"/>
        <item x="3393"/>
        <item x="1900"/>
        <item x="4609"/>
        <item x="324"/>
        <item x="1026"/>
        <item x="3904"/>
        <item x="3098"/>
        <item x="1348"/>
        <item x="1304"/>
        <item x="1628"/>
        <item x="2242"/>
        <item x="2531"/>
        <item x="2545"/>
        <item x="2499"/>
        <item x="2501"/>
        <item x="2819"/>
        <item x="220"/>
        <item x="3244"/>
        <item x="3516"/>
        <item x="3350"/>
        <item x="762"/>
        <item x="4409"/>
        <item x="4403"/>
        <item x="681"/>
        <item x="682"/>
        <item x="398"/>
        <item x="1752"/>
        <item x="369"/>
        <item x="1386"/>
        <item x="236"/>
        <item x="3513"/>
        <item x="2084"/>
        <item x="1461"/>
        <item x="3540"/>
        <item x="4428"/>
        <item x="110"/>
        <item x="3071"/>
        <item x="722"/>
        <item x="207"/>
        <item x="1631"/>
        <item x="2218"/>
        <item x="2865"/>
        <item x="3851"/>
        <item x="4152"/>
        <item x="3569"/>
        <item x="479"/>
        <item x="2104"/>
        <item x="2132"/>
        <item x="2919"/>
        <item x="3108"/>
        <item x="79"/>
        <item x="2461"/>
        <item x="1281"/>
        <item x="2926"/>
        <item x="285"/>
        <item x="4174"/>
        <item x="3178"/>
        <item x="214"/>
        <item x="623"/>
        <item x="3111"/>
        <item x="3139"/>
        <item x="16"/>
        <item x="115"/>
        <item x="1520"/>
        <item x="4615"/>
        <item x="4580"/>
        <item x="3258"/>
        <item x="2575"/>
        <item x="3149"/>
        <item x="56"/>
        <item x="3197"/>
        <item x="3712"/>
        <item x="3507"/>
        <item x="1825"/>
        <item x="1291"/>
        <item x="3635"/>
        <item x="1848"/>
        <item x="1847"/>
        <item x="3302"/>
        <item x="3556"/>
        <item x="973"/>
        <item x="1895"/>
        <item x="1450"/>
        <item x="364"/>
        <item x="210"/>
        <item x="2818"/>
        <item x="1195"/>
        <item x="1602"/>
        <item x="2597"/>
        <item x="2470"/>
        <item x="2774"/>
        <item x="2602"/>
        <item x="1721"/>
        <item x="1968"/>
        <item x="1755"/>
        <item x="2639"/>
        <item x="1325"/>
        <item x="1804"/>
        <item x="1727"/>
        <item x="2632"/>
        <item x="825"/>
        <item x="615"/>
        <item x="2193"/>
        <item x="814"/>
        <item x="2852"/>
        <item x="1487"/>
        <item x="677"/>
        <item x="1783"/>
        <item x="2503"/>
        <item x="1071"/>
        <item x="3647"/>
        <item x="505"/>
        <item x="1162"/>
        <item x="2270"/>
        <item x="2983"/>
        <item x="3201"/>
        <item x="3724"/>
        <item x="1258"/>
        <item x="2401"/>
        <item x="3295"/>
        <item x="3231"/>
        <item x="70"/>
        <item x="3130"/>
        <item x="3348"/>
        <item x="2974"/>
        <item x="1423"/>
        <item x="1883"/>
        <item x="1889"/>
        <item x="1926"/>
        <item x="3530"/>
        <item x="1577"/>
        <item x="3566"/>
        <item x="2973"/>
        <item x="2074"/>
        <item x="3345"/>
        <item x="635"/>
        <item x="161"/>
        <item x="160"/>
        <item x="381"/>
        <item x="3086"/>
        <item x="2133"/>
        <item x="2280"/>
        <item x="3624"/>
        <item x="3093"/>
        <item x="2955"/>
        <item x="3657"/>
        <item x="156"/>
        <item x="1039"/>
        <item x="3346"/>
        <item x="3016"/>
        <item x="1270"/>
        <item x="678"/>
        <item x="508"/>
        <item x="1405"/>
        <item x="1453"/>
        <item x="456"/>
        <item x="3761"/>
        <item x="2578"/>
        <item x="1383"/>
        <item x="187"/>
        <item x="2451"/>
        <item x="755"/>
        <item x="921"/>
        <item x="168"/>
        <item x="3398"/>
        <item x="2778"/>
        <item x="3126"/>
        <item x="2400"/>
        <item x="1830"/>
        <item x="2892"/>
        <item x="1361"/>
        <item x="2449"/>
        <item x="3554"/>
        <item x="2754"/>
        <item x="3329"/>
        <item x="3269"/>
        <item x="3270"/>
        <item x="3403"/>
        <item x="1362"/>
        <item x="3582"/>
        <item x="2625"/>
        <item x="2742"/>
        <item x="76"/>
        <item x="3636"/>
        <item x="75"/>
        <item x="2326"/>
        <item x="3404"/>
        <item x="2734"/>
        <item x="1409"/>
        <item x="2344"/>
        <item x="1377"/>
        <item x="709"/>
        <item x="3450"/>
        <item x="316"/>
        <item x="1326"/>
        <item x="2129"/>
        <item x="1916"/>
        <item x="2523"/>
        <item x="3227"/>
        <item x="346"/>
        <item x="3054"/>
        <item x="902"/>
        <item x="3492"/>
        <item x="3429"/>
        <item x="1491"/>
        <item x="2938"/>
        <item x="1627"/>
        <item x="1622"/>
        <item x="2491"/>
        <item x="3177"/>
        <item x="1148"/>
        <item x="3529"/>
        <item x="765"/>
        <item x="2613"/>
        <item x="2067"/>
        <item x="2474"/>
        <item x="3565"/>
        <item x="1341"/>
        <item x="563"/>
        <item x="3327"/>
        <item x="439"/>
        <item x="1388"/>
        <item x="1387"/>
        <item x="307"/>
        <item x="3089"/>
        <item x="3498"/>
        <item x="2777"/>
        <item x="280"/>
        <item x="2616"/>
        <item x="2425"/>
        <item x="2666"/>
        <item x="1425"/>
        <item x="2576"/>
        <item x="715"/>
        <item x="2330"/>
        <item x="2574"/>
        <item x="3608"/>
        <item x="3259"/>
        <item x="1400"/>
        <item x="2753"/>
        <item x="716"/>
        <item x="1694"/>
        <item x="3717"/>
        <item x="1637"/>
        <item x="1782"/>
        <item x="3052"/>
        <item x="3240"/>
        <item x="2991"/>
        <item x="1068"/>
        <item x="2262"/>
        <item x="1324"/>
        <item x="2325"/>
        <item x="1805"/>
        <item x="3597"/>
        <item x="3306"/>
        <item x="1514"/>
        <item x="84"/>
        <item x="3053"/>
        <item x="929"/>
        <item x="12"/>
        <item x="1448"/>
        <item x="2674"/>
        <item x="1837"/>
        <item x="1479"/>
        <item x="2424"/>
        <item x="3309"/>
        <item x="891"/>
        <item x="1785"/>
        <item x="3375"/>
        <item x="3732"/>
        <item x="3057"/>
        <item x="2783"/>
        <item x="1921"/>
        <item x="1143"/>
        <item x="1457"/>
        <item x="2303"/>
        <item x="935"/>
        <item x="485"/>
        <item x="631"/>
        <item x="845"/>
        <item x="2871"/>
        <item x="847"/>
        <item x="2095"/>
        <item x="522"/>
        <item x="2484"/>
        <item x="690"/>
        <item x="1787"/>
        <item x="3312"/>
        <item x="2588"/>
        <item x="2264"/>
        <item x="3379"/>
        <item x="3061"/>
        <item x="2846"/>
        <item x="2547"/>
        <item x="2683"/>
        <item x="1788"/>
        <item x="1974"/>
        <item x="3727"/>
        <item x="1790"/>
        <item x="2729"/>
        <item x="3734"/>
        <item x="1791"/>
        <item x="2790"/>
        <item x="2551"/>
        <item x="3733"/>
        <item x="2855"/>
        <item x="3738"/>
        <item x="179"/>
        <item x="1042"/>
        <item x="3042"/>
        <item x="2745"/>
        <item x="1738"/>
        <item x="1013"/>
        <item x="2458"/>
        <item x="3219"/>
        <item x="3629"/>
        <item x="349"/>
        <item x="2958"/>
        <item x="583"/>
        <item x="42"/>
        <item x="1884"/>
        <item x="2431"/>
        <item x="2749"/>
        <item x="1369"/>
        <item x="3261"/>
        <item x="2172"/>
        <item x="2298"/>
        <item x="3182"/>
        <item x="1223"/>
        <item x="2352"/>
        <item x="3570"/>
        <item x="3112"/>
        <item x="400"/>
        <item x="336"/>
        <item x="966"/>
        <item x="1744"/>
        <item x="3696"/>
        <item x="3192"/>
        <item x="1475"/>
        <item x="523"/>
        <item x="875"/>
        <item x="2509"/>
        <item x="1446"/>
        <item x="22"/>
        <item x="1724"/>
        <item x="3215"/>
        <item x="529"/>
        <item x="3233"/>
        <item x="1395"/>
        <item x="720"/>
        <item x="2408"/>
        <item x="1734"/>
        <item x="2513"/>
        <item x="2518"/>
        <item x="2384"/>
        <item x="2567"/>
        <item x="2469"/>
        <item x="2480"/>
        <item x="2228"/>
        <item x="478"/>
        <item x="3630"/>
        <item x="2515"/>
        <item x="859"/>
        <item x="270"/>
        <item x="2145"/>
        <item x="3705"/>
        <item x="2627"/>
        <item x="248"/>
        <item x="472"/>
        <item x="3236"/>
        <item x="916"/>
        <item x="493"/>
        <item x="1052"/>
        <item x="3218"/>
        <item x="2979"/>
        <item x="3653"/>
        <item x="419"/>
        <item x="305"/>
        <item x="2252"/>
        <item x="422"/>
        <item x="1768"/>
        <item x="471"/>
        <item x="1539"/>
        <item x="1512"/>
        <item x="1769"/>
        <item x="181"/>
        <item x="1509"/>
        <item x="2712"/>
        <item x="3223"/>
        <item x="309"/>
        <item x="1899"/>
        <item x="2831"/>
        <item x="1390"/>
        <item x="862"/>
        <item x="1357"/>
        <item x="2183"/>
        <item x="2481"/>
        <item x="1762"/>
        <item x="1593"/>
        <item x="1495"/>
        <item x="533"/>
        <item x="1719"/>
        <item x="1467"/>
        <item x="3032"/>
        <item x="2579"/>
        <item x="158"/>
        <item x="3524"/>
        <item x="2212"/>
        <item x="2472"/>
        <item x="2721"/>
        <item x="3226"/>
        <item x="741"/>
        <item x="1991"/>
        <item x="2198"/>
        <item x="2466"/>
        <item x="1256"/>
        <item x="1149"/>
        <item x="30"/>
        <item x="2829"/>
        <item x="3095"/>
        <item x="3243"/>
        <item x="2828"/>
        <item x="2329"/>
        <item x="2510"/>
        <item x="3205"/>
        <item x="1317"/>
        <item x="990"/>
        <item x="2539"/>
        <item x="3216"/>
        <item x="1761"/>
        <item x="671"/>
        <item x="3286"/>
        <item x="2386"/>
        <item x="878"/>
        <item x="2044"/>
        <item x="102"/>
        <item x="3100"/>
        <item x="2648"/>
        <item x="2658"/>
        <item x="3276"/>
        <item x="2775"/>
        <item x="29"/>
        <item x="2387"/>
        <item x="736"/>
        <item x="3607"/>
        <item x="1201"/>
        <item x="3083"/>
        <item x="87"/>
        <item x="1573"/>
        <item x="1415"/>
        <item x="50"/>
        <item x="2544"/>
        <item x="2643"/>
        <item x="907"/>
        <item x="802"/>
        <item x="2596"/>
        <item x="2300"/>
        <item x="2024"/>
        <item x="143"/>
        <item x="2367"/>
        <item x="151"/>
        <item x="2793"/>
        <item x="1653"/>
        <item x="1462"/>
        <item x="2287"/>
        <item x="2601"/>
        <item x="2628"/>
        <item x="81"/>
        <item x="3199"/>
        <item x="2626"/>
        <item x="162"/>
        <item x="3702"/>
        <item x="2294"/>
        <item x="783"/>
        <item x="699"/>
        <item x="2370"/>
        <item x="584"/>
        <item x="1760"/>
        <item x="3322"/>
        <item x="3272"/>
        <item x="2368"/>
        <item x="3084"/>
        <item x="2094"/>
        <item x="978"/>
        <item x="448"/>
        <item x="449"/>
        <item x="3103"/>
        <item x="1984"/>
        <item x="3754"/>
        <item x="2560"/>
        <item x="2886"/>
        <item x="1669"/>
        <item x="686"/>
        <item x="1389"/>
        <item x="1870"/>
        <item x="2306"/>
        <item x="2820"/>
        <item x="182"/>
        <item x="3324"/>
        <item x="2339"/>
        <item x="538"/>
        <item x="555"/>
        <item x="3017"/>
        <item x="2767"/>
        <item x="616"/>
        <item x="3283"/>
        <item x="3437"/>
        <item x="1793"/>
        <item x="2770"/>
        <item x="2363"/>
        <item x="2409"/>
        <item x="2040"/>
        <item x="2835"/>
        <item x="3453"/>
        <item x="1483"/>
        <item x="433"/>
        <item x="2166"/>
        <item x="1590"/>
        <item x="599"/>
        <item x="3709"/>
        <item x="598"/>
        <item x="466"/>
        <item x="1408"/>
        <item x="2197"/>
        <item x="2925"/>
        <item x="1667"/>
        <item x="1481"/>
        <item x="3686"/>
        <item x="850"/>
        <item x="2768"/>
        <item x="495"/>
        <item x="2719"/>
        <item x="3506"/>
        <item x="1820"/>
        <item x="1687"/>
        <item x="1840"/>
        <item x="2799"/>
        <item x="2730"/>
        <item x="856"/>
        <item x="2355"/>
        <item x="3193"/>
        <item x="567"/>
        <item x="3153"/>
        <item x="1093"/>
        <item x="566"/>
        <item x="444"/>
        <item x="1715"/>
        <item x="2710"/>
        <item x="2557"/>
        <item x="2843"/>
        <item x="2836"/>
        <item x="2496"/>
        <item x="64"/>
        <item x="58"/>
        <item x="1337"/>
        <item x="3380"/>
        <item x="1407"/>
        <item x="190"/>
        <item x="1623"/>
        <item x="391"/>
        <item x="298"/>
        <item x="3060"/>
        <item x="2288"/>
        <item x="2552"/>
        <item x="2381"/>
        <item x="3048"/>
        <item x="3034"/>
        <item x="729"/>
        <item x="2110"/>
        <item x="128"/>
        <item x="2697"/>
        <item x="2274"/>
        <item x="1747"/>
        <item x="1142"/>
        <item x="2541"/>
        <item x="3355"/>
        <item x="943"/>
        <item x="339"/>
        <item x="3055"/>
        <item x="3296"/>
        <item x="2410"/>
        <item x="863"/>
        <item x="3642"/>
        <item x="2208"/>
        <item x="667"/>
        <item x="2993"/>
        <item x="1850"/>
        <item x="2558"/>
        <item x="2476"/>
        <item x="1977"/>
        <item x="2970"/>
        <item x="1598"/>
        <item x="2103"/>
        <item x="1382"/>
        <item x="621"/>
        <item x="2153"/>
        <item x="1429"/>
        <item x="3228"/>
        <item x="3307"/>
        <item x="2100"/>
        <item x="3323"/>
        <item x="1672"/>
        <item x="3267"/>
        <item x="2041"/>
        <item x="1073"/>
        <item x="945"/>
        <item x="2026"/>
        <item x="925"/>
        <item x="687"/>
        <item x="668"/>
        <item x="2736"/>
        <item x="2341"/>
        <item x="385"/>
        <item x="1585"/>
        <item x="1368"/>
        <item x="1625"/>
        <item x="3561"/>
        <item x="2032"/>
        <item x="3062"/>
        <item x="317"/>
        <item x="1406"/>
        <item x="3133"/>
        <item x="436"/>
        <item x="3353"/>
        <item x="3217"/>
        <item x="1700"/>
        <item x="2215"/>
        <item x="2096"/>
        <item x="1570"/>
        <item x="2038"/>
        <item x="3762"/>
        <item x="2459"/>
        <item x="865"/>
        <item x="1827"/>
        <item x="2524"/>
        <item x="1918"/>
        <item x="1872"/>
        <item x="1706"/>
        <item x="3722"/>
        <item x="2143"/>
        <item x="455"/>
        <item x="2948"/>
        <item x="123"/>
        <item x="150"/>
        <item x="654"/>
        <item x="487"/>
        <item x="3155"/>
        <item x="1929"/>
        <item x="3388"/>
        <item x="3454"/>
        <item x="3458"/>
        <item x="2285"/>
        <item x="1990"/>
        <item x="2998"/>
        <item x="619"/>
        <item x="1484"/>
        <item x="867"/>
        <item x="2650"/>
        <item x="3619"/>
        <item x="2227"/>
        <item x="2426"/>
        <item x="3247"/>
        <item x="2121"/>
        <item x="2235"/>
        <item x="1992"/>
        <item x="2856"/>
        <item x="530"/>
        <item x="2929"/>
        <item x="1859"/>
        <item x="1607"/>
        <item x="1980"/>
        <item x="1360"/>
        <item x="1810"/>
        <item x="2200"/>
        <item x="149"/>
        <item x="1080"/>
        <item x="1981"/>
        <item x="2952"/>
        <item x="3373"/>
        <item x="1189"/>
        <item x="3147"/>
        <item x="655"/>
        <item x="80"/>
        <item x="2978"/>
        <item x="927"/>
        <item x="3039"/>
        <item x="380"/>
        <item x="1253"/>
        <item x="3407"/>
        <item x="3069"/>
        <item x="2800"/>
        <item x="877"/>
        <item x="977"/>
        <item x="2027"/>
        <item x="3567"/>
        <item x="313"/>
        <item x="1893"/>
        <item x="3000"/>
        <item x="247"/>
        <item x="2587"/>
        <item x="1051"/>
        <item x="1615"/>
        <item x="3278"/>
        <item x="3020"/>
        <item x="1650"/>
        <item x="3321"/>
        <item x="2909"/>
        <item x="1385"/>
        <item x="2629"/>
        <item x="2671"/>
        <item x="1743"/>
        <item x="2223"/>
        <item x="1927"/>
        <item x="1898"/>
        <item x="3065"/>
        <item x="3131"/>
        <item x="634"/>
        <item x="185"/>
        <item x="728"/>
        <item x="2304"/>
        <item x="1911"/>
        <item x="3758"/>
        <item x="1044"/>
        <item x="2504"/>
        <item x="1041"/>
        <item x="2841"/>
        <item x="2704"/>
        <item x="669"/>
        <item x="1161"/>
        <item x="637"/>
        <item x="3026"/>
        <item x="2464"/>
        <item x="1836"/>
        <item x="1376"/>
        <item x="3452"/>
        <item x="1340"/>
        <item x="670"/>
        <item x="1532"/>
        <item x="630"/>
        <item x="3151"/>
        <item x="2305"/>
        <item x="2317"/>
        <item x="2822"/>
        <item x="968"/>
        <item x="2553"/>
        <item x="3313"/>
        <item x="1651"/>
        <item x="2950"/>
        <item x="2534"/>
        <item x="2054"/>
        <item x="137"/>
        <item x="2776"/>
        <item x="3512"/>
        <item x="1861"/>
        <item x="3209"/>
        <item x="1047"/>
        <item x="1286"/>
        <item x="1720"/>
        <item x="3186"/>
        <item x="1912"/>
        <item x="1538"/>
        <item x="1544"/>
        <item x="1545"/>
        <item x="1540"/>
        <item x="1541"/>
        <item x="1542"/>
        <item x="1543"/>
        <item x="3066"/>
        <item x="2202"/>
        <item x="2975"/>
        <item x="3085"/>
        <item x="3188"/>
        <item x="926"/>
        <item x="3753"/>
        <item x="170"/>
        <item x="1288"/>
        <item x="2891"/>
        <item x="3094"/>
        <item x="1331"/>
        <item x="3213"/>
        <item x="3036"/>
        <item x="3002"/>
        <item x="1865"/>
        <item x="2584"/>
        <item x="3576"/>
        <item x="2422"/>
        <item x="2204"/>
        <item x="2493"/>
        <item x="2825"/>
        <item x="1638"/>
        <item x="777"/>
        <item x="3140"/>
        <item x="1202"/>
        <item x="2876"/>
        <item x="2203"/>
        <item x="2248"/>
        <item x="868"/>
        <item x="1280"/>
        <item x="2080"/>
        <item x="3141"/>
        <item x="3241"/>
        <item x="2535"/>
        <item x="1283"/>
        <item x="2369"/>
        <item x="1277"/>
        <item x="2640"/>
        <item x="1711"/>
        <item x="2220"/>
        <item x="2230"/>
        <item x="0"/>
        <item x="1860"/>
        <item x="388"/>
        <item x="3203"/>
        <item x="2061"/>
        <item x="3637"/>
        <item x="3222"/>
        <item x="1287"/>
        <item x="1919"/>
        <item x="3005"/>
        <item x="2210"/>
        <item x="489"/>
        <item x="1274"/>
        <item x="1271"/>
        <item x="2312"/>
        <item x="253"/>
        <item x="3415"/>
        <item x="246"/>
        <item x="2637"/>
        <item x="2981"/>
        <item x="2328"/>
        <item x="1581"/>
        <item x="1300"/>
        <item x="879"/>
        <item x="3212"/>
        <item x="3500"/>
        <item x="1829"/>
        <item x="3496"/>
        <item x="3070"/>
        <item x="889"/>
        <item x="2494"/>
        <item x="1279"/>
        <item x="1322"/>
        <item x="2299"/>
        <item x="698"/>
        <item x="2857"/>
        <item x="1297"/>
        <item x="43"/>
        <item x="1735"/>
        <item x="445"/>
        <item x="938"/>
        <item x="3456"/>
        <item x="2848"/>
        <item x="775"/>
        <item x="2738"/>
        <item x="3482"/>
        <item x="2457"/>
        <item x="588"/>
        <item x="3290"/>
        <item x="638"/>
        <item x="1043"/>
        <item x="1118"/>
        <item x="3118"/>
        <item x="2313"/>
        <item x="3746"/>
        <item x="2653"/>
        <item x="3067"/>
        <item x="2463"/>
        <item x="531"/>
        <item x="2016"/>
        <item x="2706"/>
        <item x="1057"/>
        <item x="1232"/>
        <item x="2707"/>
        <item x="2664"/>
        <item x="502"/>
        <item x="3575"/>
        <item x="2035"/>
        <item x="963"/>
        <item x="244"/>
        <item x="458"/>
        <item x="2237"/>
        <item x="3476"/>
        <item x="1824"/>
        <item x="2356"/>
        <item x="2487"/>
        <item x="579"/>
        <item x="3096"/>
        <item x="2656"/>
        <item x="2068"/>
        <item x="2821"/>
        <item x="581"/>
        <item x="833"/>
        <item x="200"/>
        <item x="1235"/>
        <item x="1786"/>
        <item x="232"/>
        <item x="233"/>
        <item x="782"/>
        <item x="3394"/>
        <item x="480"/>
        <item x="600"/>
        <item x="2858"/>
        <item x="2246"/>
        <item x="2785"/>
        <item x="2621"/>
        <item x="2407"/>
        <item x="2827"/>
        <item x="2065"/>
        <item x="553"/>
        <item x="1609"/>
        <item x="1478"/>
        <item x="3181"/>
        <item x="1029"/>
        <item x="1496"/>
        <item x="1928"/>
        <item x="15"/>
        <item x="2878"/>
        <item x="2277"/>
        <item x="3669"/>
        <item x="91"/>
        <item x="2135"/>
        <item x="2802"/>
        <item x="2462"/>
        <item x="3402"/>
        <item x="457"/>
        <item x="633"/>
        <item x="2009"/>
        <item x="2417"/>
        <item x="2148"/>
        <item x="3533"/>
        <item x="2699"/>
        <item x="1534"/>
        <item x="107"/>
        <item x="3662"/>
        <item x="857"/>
        <item x="1887"/>
        <item x="1746"/>
        <item x="3072"/>
        <item x="2261"/>
        <item x="314"/>
        <item x="2803"/>
        <item x="2665"/>
        <item x="1838"/>
        <item x="832"/>
        <item x="2268"/>
        <item x="769"/>
        <item x="1964"/>
        <item x="695"/>
        <item x="1867"/>
        <item x="2861"/>
        <item x="3360"/>
        <item x="3361"/>
        <item x="3308"/>
        <item x="3432"/>
        <item x="3234"/>
        <item x="1789"/>
        <item x="3385"/>
        <item x="757"/>
        <item x="3368"/>
        <item x="1954"/>
        <item x="1028"/>
        <item x="2021"/>
        <item x="3367"/>
        <item x="3600"/>
        <item x="3436"/>
        <item x="3340"/>
        <item x="2371"/>
        <item x="3251"/>
        <item x="1728"/>
        <item x="2815"/>
        <item x="2561"/>
        <item x="2467"/>
        <item x="1756"/>
        <item x="2999"/>
        <item x="4214"/>
        <item x="4230"/>
        <item x="4208"/>
        <item x="4357"/>
        <item x="1629"/>
        <item x="114"/>
        <item x="1923"/>
        <item x="2320"/>
        <item x="33"/>
        <item x="1965"/>
        <item x="2508"/>
        <item x="20"/>
        <item x="2241"/>
        <item x="4263"/>
        <item x="3161"/>
        <item x="4573"/>
        <item x="2693"/>
        <item x="4515"/>
        <item x="2716"/>
        <item x="562"/>
        <item x="559"/>
        <item x="2739"/>
        <item x="2646"/>
        <item x="4549"/>
        <item x="1716"/>
        <item x="2939"/>
        <item x="26"/>
        <item x="3924"/>
        <item x="3517"/>
        <item x="4339"/>
        <item x="550"/>
        <item x="2787"/>
        <item x="1537"/>
        <item x="1682"/>
        <item x="1657"/>
        <item x="1550"/>
        <item x="1575"/>
        <item x="1535"/>
        <item x="1498"/>
        <item x="1014"/>
        <item x="1267"/>
        <item x="1444"/>
        <item x="1445"/>
        <item x="1656"/>
        <item x="4426"/>
        <item x="3714"/>
        <item x="3300"/>
        <item x="108"/>
        <item x="1145"/>
        <item x="1266"/>
        <item x="1178"/>
        <item x="1208"/>
        <item x="1299"/>
        <item x="2607"/>
        <item x="1346"/>
        <item x="1224"/>
        <item x="1338"/>
        <item x="1504"/>
        <item x="1197"/>
        <item x="1229"/>
        <item x="1327"/>
        <item x="1127"/>
        <item x="1117"/>
        <item x="1255"/>
        <item x="1086"/>
        <item x="1168"/>
        <item x="1454"/>
        <item x="2025"/>
        <item x="1222"/>
        <item x="1354"/>
        <item x="1339"/>
        <item x="1311"/>
        <item x="1328"/>
        <item x="1169"/>
        <item x="1018"/>
        <item x="1334"/>
        <item x="1167"/>
        <item x="3249"/>
        <item x="1163"/>
        <item x="1211"/>
        <item x="1295"/>
        <item x="1076"/>
        <item x="1000"/>
        <item x="3314"/>
        <item x="3939"/>
        <item x="3495"/>
        <item x="3144"/>
        <item x="3015"/>
        <item x="3748"/>
        <item x="1032"/>
        <item x="544"/>
        <item x="2771"/>
        <item x="4591"/>
        <item x="4440"/>
        <item x="806"/>
        <item x="1691"/>
        <item x="745"/>
        <item x="704"/>
        <item x="2612"/>
        <item x="1182"/>
        <item x="1184"/>
        <item x="1948"/>
        <item x="1273"/>
        <item x="1185"/>
        <item x="1306"/>
        <item x="332"/>
        <item x="4452"/>
        <item x="2444"/>
        <item x="4058"/>
        <item x="2398"/>
        <item x="2034"/>
        <item x="2052"/>
        <item x="1996"/>
        <item x="3906"/>
        <item x="2411"/>
        <item x="112"/>
        <item x="724"/>
        <item x="1901"/>
        <item x="2813"/>
        <item x="258"/>
        <item x="2565"/>
        <item x="727"/>
        <item x="4504"/>
        <item x="4460"/>
        <item x="2314"/>
        <item x="913"/>
        <item x="3024"/>
        <item x="2548"/>
        <item x="2527"/>
        <item x="4065"/>
        <item x="1422"/>
        <item x="3426"/>
        <item x="3474"/>
        <item x="3907"/>
        <item x="1488"/>
        <item x="217"/>
        <item x="3768"/>
        <item x="3767"/>
        <item x="273"/>
        <item x="3292"/>
        <item x="3682"/>
        <item x="2253"/>
        <item x="238"/>
        <item x="851"/>
        <item x="788"/>
        <item x="821"/>
        <item x="1231"/>
        <item x="3723"/>
        <item x="606"/>
        <item x="1767"/>
        <item x="1525"/>
        <item x="648"/>
        <item x="1696"/>
        <item x="4399"/>
        <item x="3022"/>
        <item x="3390"/>
        <item x="4539"/>
        <item x="2146"/>
        <item x="1439"/>
        <item x="3547"/>
        <item x="2747"/>
        <item x="2854"/>
        <item x="2949"/>
        <item x="2957"/>
        <item x="2711"/>
        <item x="2726"/>
        <item x="2741"/>
        <item x="2731"/>
        <item x="2750"/>
        <item x="2725"/>
        <item x="2715"/>
        <item x="2713"/>
        <item x="2743"/>
        <item x="2718"/>
        <item x="2798"/>
        <item x="2769"/>
        <item x="2727"/>
        <item x="2928"/>
        <item x="2744"/>
        <item x="2722"/>
        <item x="2756"/>
        <item x="2811"/>
        <item x="2786"/>
        <item x="2717"/>
        <item x="2765"/>
        <item x="2714"/>
        <item x="2763"/>
        <item x="2969"/>
        <item x="4451"/>
        <item x="338"/>
        <item x="109"/>
        <item x="679"/>
        <item x="3968"/>
        <item x="1823"/>
        <item x="2283"/>
        <item x="203"/>
        <item x="1794"/>
        <item x="1758"/>
        <item x="976"/>
        <item x="2498"/>
        <item x="3487"/>
        <item x="372"/>
        <item x="4603"/>
        <item x="3503"/>
        <item x="969"/>
        <item x="3675"/>
        <item x="1868"/>
        <item x="4110"/>
        <item x="858"/>
        <item x="1330"/>
        <item x="4026"/>
        <item x="1671"/>
        <item x="1932"/>
        <item x="1228"/>
        <item x="146"/>
        <item x="1699"/>
        <item x="2440"/>
        <item x="1198"/>
        <item x="846"/>
        <item x="1849"/>
        <item x="3297"/>
        <item x="365"/>
        <item x="3772"/>
        <item x="4073"/>
        <item x="3584"/>
        <item x="1853"/>
        <item x="3274"/>
        <item x="3262"/>
        <item x="3265"/>
        <item x="3256"/>
        <item x="3239"/>
        <item x="3260"/>
        <item x="3242"/>
        <item x="3263"/>
        <item x="2809"/>
        <item x="2795"/>
        <item x="3238"/>
        <item x="2126"/>
        <item x="2532"/>
        <item x="1678"/>
        <item x="3909"/>
        <item x="809"/>
        <item x="2851"/>
        <item x="4650"/>
        <item x="3480"/>
        <item x="1617"/>
        <item x="2128"/>
        <item x="3389"/>
        <item x="4229"/>
        <item x="4366"/>
        <item x="2394"/>
        <item x="1522"/>
        <item x="4562"/>
        <item x="2088"/>
        <item x="1262"/>
        <item x="959"/>
        <item x="962"/>
        <item x="951"/>
        <item x="2529"/>
        <item x="4190"/>
        <item x="812"/>
        <item x="4468"/>
        <item x="1412"/>
        <item x="4434"/>
        <item x="240"/>
        <item x="3325"/>
        <item x="2397"/>
        <item x="219"/>
        <item x="4444"/>
        <item x="288"/>
        <item x="3109"/>
        <item x="1757"/>
        <item x="3145"/>
        <item x="1402"/>
        <item x="1261"/>
        <item x="1227"/>
        <item x="1858"/>
        <item x="3960"/>
        <item x="4408"/>
        <item x="4151"/>
        <item x="4020"/>
        <item x="549"/>
        <item x="554"/>
        <item x="551"/>
        <item x="3341"/>
        <item x="1035"/>
        <item x="4107"/>
        <item x="2322"/>
        <item x="4487"/>
        <item x="2788"/>
        <item x="1053"/>
        <item x="4266"/>
        <item x="3097"/>
        <item x="3115"/>
        <item x="3129"/>
        <item x="3113"/>
        <item x="3119"/>
        <item x="3137"/>
        <item x="3117"/>
        <item x="3173"/>
        <item x="3445"/>
        <item x="3471"/>
        <item x="3175"/>
        <item x="3641"/>
        <item x="3121"/>
        <item x="3125"/>
        <item x="3110"/>
        <item x="3122"/>
        <item x="4228"/>
        <item x="3793"/>
        <item x="3040"/>
        <item x="1688"/>
        <item x="3610"/>
        <item x="3801"/>
        <item x="3896"/>
        <item x="1101"/>
        <item x="1592"/>
        <item x="1530"/>
        <item x="860"/>
        <item x="4478"/>
        <item x="1588"/>
        <item x="2784"/>
        <item x="4335"/>
        <item x="1009"/>
        <item x="2373"/>
        <item x="1722"/>
        <item x="4298"/>
        <item x="4499"/>
        <item x="4648"/>
        <item x="4453"/>
        <item x="4448"/>
        <item x="4517"/>
        <item x="3899"/>
        <item x="3320"/>
        <item x="4282"/>
        <item x="1122"/>
        <item x="2217"/>
        <item x="2196"/>
        <item x="2205"/>
        <item x="10"/>
        <item x="2585"/>
        <item x="3463"/>
        <item x="3465"/>
        <item x="2554"/>
        <item x="2796"/>
        <item x="1110"/>
        <item x="1808"/>
        <item x="3185"/>
        <item x="4585"/>
        <item x="537"/>
        <item x="3250"/>
        <item x="3257"/>
        <item x="3248"/>
        <item x="2964"/>
        <item x="85"/>
        <item x="3809"/>
        <item x="4477"/>
        <item x="4467"/>
        <item x="3853"/>
        <item x="640"/>
        <item x="4589"/>
        <item x="443"/>
        <item x="4701"/>
        <item x="4464"/>
        <item x="684"/>
        <item x="239"/>
        <item x="4442"/>
        <item x="1677"/>
        <item x="1455"/>
        <item x="4167"/>
        <item x="3091"/>
        <item x="21"/>
        <item x="330"/>
        <item x="2647"/>
        <item x="1946"/>
        <item x="3593"/>
        <item x="3627"/>
        <item x="4699"/>
        <item x="4698"/>
        <item x="1763"/>
        <item x="4693"/>
        <item x="3210"/>
        <item x="4524"/>
        <item x="157"/>
        <item x="1443"/>
        <item x="676"/>
        <item x="3359"/>
        <item x="2023"/>
        <item x="2862"/>
        <item x="2623"/>
        <item x="2619"/>
        <item x="2151"/>
        <item x="934"/>
        <item x="3442"/>
        <item x="408"/>
        <item x="1500"/>
        <item x="2764"/>
        <item x="3305"/>
        <item x="3447"/>
        <item x="666"/>
        <item x="3618"/>
        <item x="798"/>
        <item x="1877"/>
        <item x="39"/>
        <item x="2453"/>
        <item x="1092"/>
        <item x="652"/>
        <item x="2455"/>
        <item x="1005"/>
        <item x="494"/>
        <item x="3148"/>
        <item x="271"/>
        <item x="78"/>
        <item x="807"/>
        <item x="2109"/>
        <item x="3688"/>
        <item x="186"/>
        <item x="38"/>
        <item x="4604"/>
        <item x="4004"/>
        <item x="4510"/>
        <item x="4251"/>
        <item x="4132"/>
        <item x="4595"/>
        <item x="4126"/>
        <item x="4134"/>
        <item x="1003"/>
        <item x="2641"/>
        <item x="1670"/>
        <item x="3451"/>
        <item x="2192"/>
        <item x="2383"/>
        <item x="1022"/>
        <item x="405"/>
        <item x="131"/>
        <item x="3392"/>
        <item x="2144"/>
        <item x="2140"/>
        <item x="59"/>
        <item x="377"/>
        <item x="3689"/>
        <item x="1485"/>
        <item x="1645"/>
        <item x="453"/>
        <item x="3588"/>
        <item x="801"/>
        <item x="1773"/>
        <item x="970"/>
        <item x="176"/>
        <item x="2406"/>
        <item x="3080"/>
        <item x="3742"/>
        <item x="299"/>
        <item x="1774"/>
        <item x="3660"/>
        <item x="40"/>
        <item x="1772"/>
        <item x="483"/>
        <item x="356"/>
        <item x="2477"/>
        <item x="357"/>
        <item x="3693"/>
        <item x="1091"/>
        <item x="331"/>
        <item x="1626"/>
        <item x="2125"/>
        <item x="376"/>
        <item x="106"/>
        <item x="2019"/>
        <item x="956"/>
        <item x="1947"/>
        <item x="140"/>
        <item x="4696"/>
        <item x="2028"/>
        <item x="2430"/>
        <item x="3621"/>
        <item x="2550"/>
        <item x="1557"/>
        <item x="499"/>
        <item x="3412"/>
        <item x="4489"/>
        <item x="4390"/>
        <item x="1666"/>
        <item x="2039"/>
        <item x="1811"/>
        <item x="235"/>
        <item x="1192"/>
        <item x="2908"/>
        <item x="2347"/>
        <item x="4372"/>
        <item x="2924"/>
        <item x="2423"/>
        <item x="587"/>
        <item x="291"/>
        <item x="577"/>
        <item x="2889"/>
        <item x="344"/>
        <item x="3821"/>
        <item x="2169"/>
        <item x="2667"/>
        <item x="4019"/>
        <item x="2860"/>
        <item x="4347"/>
        <item x="608"/>
        <item x="1552"/>
        <item x="4"/>
        <item x="3515"/>
        <item x="201"/>
        <item x="535"/>
        <item x="1579"/>
        <item x="1250"/>
        <item x="465"/>
        <item x="3460"/>
        <item x="4526"/>
        <item x="4123"/>
        <item x="167"/>
        <item x="3038"/>
        <item x="216"/>
        <item x="2302"/>
        <item x="3441"/>
        <item x="1842"/>
        <item x="3282"/>
        <item x="1938"/>
        <item x="3184"/>
        <item x="942"/>
        <item x="3008"/>
        <item x="2918"/>
        <item x="2943"/>
        <item x="3661"/>
        <item x="3232"/>
        <item x="3581"/>
        <item x="1801"/>
        <item x="3382"/>
        <item x="2951"/>
        <item x="3638"/>
        <item x="752"/>
        <item x="2945"/>
        <item x="4535"/>
        <item x="831"/>
        <item x="3194"/>
        <item x="848"/>
        <item x="4630"/>
        <item x="578"/>
        <item x="721"/>
        <item x="73"/>
        <item x="2053"/>
        <item x="1113"/>
        <item x="2177"/>
        <item x="924"/>
        <item x="3163"/>
        <item x="3288"/>
        <item x="556"/>
        <item x="3979"/>
        <item x="3640"/>
        <item x="2273"/>
        <item x="4559"/>
        <item x="1050"/>
        <item x="406"/>
        <item x="2635"/>
        <item x="2046"/>
        <item x="3106"/>
        <item x="1440"/>
        <item x="1732"/>
        <item x="1441"/>
        <item x="1559"/>
        <item x="1125"/>
        <item x="1733"/>
        <item x="948"/>
        <item x="2149"/>
        <item x="4498"/>
        <item x="2486"/>
        <item x="2759"/>
        <item x="1962"/>
        <item x="3023"/>
        <item x="1563"/>
        <item x="3081"/>
        <item x="57"/>
        <item x="711"/>
        <item x="3551"/>
        <item x="835"/>
        <item x="3648"/>
        <item x="2564"/>
        <item x="512"/>
        <item x="1779"/>
        <item x="447"/>
        <item x="345"/>
        <item x="1147"/>
        <item x="605"/>
        <item x="2530"/>
        <item x="1081"/>
        <item x="2577"/>
        <item x="3563"/>
        <item x="3142"/>
        <item x="230"/>
        <item x="147"/>
        <item x="3004"/>
        <item x="1119"/>
        <item x="896"/>
        <item x="1315"/>
        <item x="4407"/>
        <item x="739"/>
        <item x="3679"/>
        <item x="415"/>
        <item x="2276"/>
        <item x="459"/>
        <item x="2507"/>
        <item x="3068"/>
        <item x="3573"/>
        <item x="1997"/>
        <item x="18"/>
        <item x="389"/>
        <item x="1238"/>
        <item x="2167"/>
        <item x="996"/>
        <item x="1844"/>
        <item x="2120"/>
        <item x="312"/>
        <item x="303"/>
        <item x="3559"/>
        <item x="3719"/>
        <item x="1986"/>
        <item x="573"/>
        <item x="209"/>
        <item x="2634"/>
        <item x="3152"/>
        <item x="2116"/>
        <item x="1233"/>
        <item x="2649"/>
        <item x="2615"/>
        <item x="539"/>
        <item x="3676"/>
        <item x="2163"/>
        <item x="991"/>
        <item x="1254"/>
        <item x="2284"/>
        <item x="202"/>
        <item x="355"/>
        <item x="2007"/>
        <item x="1503"/>
        <item x="326"/>
        <item x="4389"/>
        <item x="3501"/>
        <item x="1994"/>
        <item x="1993"/>
        <item x="124"/>
        <item x="953"/>
        <item x="824"/>
        <item x="2954"/>
        <item x="2086"/>
        <item x="733"/>
        <item x="475"/>
        <item x="2427"/>
        <item x="1903"/>
        <item x="4501"/>
        <item x="2182"/>
        <item x="950"/>
        <item x="1985"/>
        <item x="4555"/>
        <item x="518"/>
        <item x="796"/>
        <item x="184"/>
        <item x="4244"/>
        <item x="2676"/>
        <item x="4506"/>
        <item x="1216"/>
        <item x="4640"/>
        <item x="3105"/>
        <item x="231"/>
        <item x="797"/>
        <item x="1136"/>
        <item x="2888"/>
        <item x="1200"/>
        <item x="3354"/>
        <item x="4626"/>
        <item x="1023"/>
        <item x="420"/>
        <item x="3362"/>
        <item x="1549"/>
        <item x="617"/>
        <item x="2645"/>
        <item x="534"/>
        <item x="2101"/>
        <item x="1210"/>
        <item x="905"/>
        <item x="1134"/>
        <item x="719"/>
        <item x="3800"/>
        <item x="880"/>
        <item x="1194"/>
        <item x="3128"/>
        <item x="4632"/>
        <item x="1209"/>
        <item x="1129"/>
        <item x="1138"/>
        <item x="2538"/>
        <item x="4583"/>
        <item x="1187"/>
        <item x="528"/>
        <item x="2402"/>
        <item x="120"/>
        <item x="2062"/>
        <item x="46"/>
        <item x="628"/>
        <item x="155"/>
        <item x="999"/>
        <item x="105"/>
        <item x="1802"/>
        <item x="3058"/>
        <item x="2537"/>
        <item x="2432"/>
        <item x="3502"/>
        <item x="3246"/>
        <item x="1527"/>
        <item x="2272"/>
        <item x="2260"/>
        <item x="3157"/>
        <item x="2905"/>
        <item x="61"/>
        <item x="2823"/>
        <item x="1160"/>
        <item x="982"/>
        <item x="1561"/>
        <item x="2195"/>
        <item x="2282"/>
        <item x="1363"/>
        <item x="1215"/>
        <item x="3319"/>
        <item x="1442"/>
        <item x="3490"/>
        <item x="3745"/>
        <item x="1934"/>
        <item x="2216"/>
        <item x="3643"/>
        <item x="2396"/>
        <item x="3626"/>
        <item x="2155"/>
        <item x="1936"/>
        <item x="4369"/>
        <item x="1835"/>
        <item x="2137"/>
        <item x="1333"/>
        <item x="2066"/>
        <item x="1102"/>
        <item x="1421"/>
        <item x="2063"/>
        <item x="363"/>
        <item x="4060"/>
        <item x="1796"/>
        <item x="2077"/>
        <item x="1204"/>
        <item x="2733"/>
        <item x="297"/>
        <item x="321"/>
        <item x="761"/>
        <item x="1020"/>
        <item x="3255"/>
        <item x="173"/>
        <item x="1731"/>
        <item x="2899"/>
        <item x="3311"/>
        <item x="1234"/>
        <item x="1240"/>
        <item x="4600"/>
        <item x="4176"/>
        <item x="410"/>
        <item x="4375"/>
        <item x="1633"/>
        <item x="1594"/>
        <item x="1596"/>
        <item x="1493"/>
        <item x="2158"/>
        <item x="3680"/>
        <item x="1494"/>
        <item x="2428"/>
        <item x="2332"/>
        <item x="2663"/>
        <item x="3617"/>
        <item x="2005"/>
        <item x="3625"/>
        <item x="3303"/>
        <item x="3898"/>
        <item x="1249"/>
        <item x="3560"/>
        <item x="3956"/>
        <item x="477"/>
        <item x="3586"/>
        <item x="1150"/>
        <item x="2233"/>
        <item x="1033"/>
        <item x="492"/>
        <item x="2655"/>
        <item x="2111"/>
        <item x="4704"/>
        <item x="2251"/>
        <item x="2255"/>
        <item x="1555"/>
        <item x="1523"/>
        <item x="2994"/>
        <item x="294"/>
        <item x="3051"/>
        <item x="245"/>
        <item x="3587"/>
        <item x="3273"/>
        <item x="2098"/>
        <item x="2380"/>
        <item x="4040"/>
        <item x="1807"/>
        <item x="3633"/>
        <item x="923"/>
        <item x="2180"/>
        <item x="1714"/>
        <item x="1983"/>
        <item x="1144"/>
        <item x="2898"/>
        <item x="3975"/>
        <item x="1308"/>
        <item x="547"/>
        <item x="1574"/>
        <item x="520"/>
        <item x="1465"/>
        <item x="1784"/>
        <item x="2810"/>
        <item x="657"/>
        <item x="536"/>
        <item x="1244"/>
        <item x="2022"/>
        <item x="2525"/>
        <item x="3253"/>
        <item x="1062"/>
        <item x="1141"/>
        <item x="77"/>
        <item x="1206"/>
        <item x="2243"/>
        <item x="1257"/>
        <item x="3351"/>
        <item x="2609"/>
        <item x="473"/>
        <item x="2436"/>
        <item x="3613"/>
        <item x="897"/>
        <item x="1634"/>
        <item x="2029"/>
        <item x="3684"/>
        <item x="1237"/>
        <item x="3510"/>
        <item x="965"/>
        <item x="920"/>
        <item x="197"/>
        <item x="2672"/>
        <item x="300"/>
        <item x="2082"/>
        <item x="319"/>
        <item x="2075"/>
        <item x="3164"/>
        <item x="96"/>
        <item x="227"/>
        <item x="1352"/>
        <item x="3150"/>
        <item x="2720"/>
        <item x="412"/>
        <item x="2348"/>
        <item x="352"/>
        <item x="1945"/>
        <item x="2190"/>
        <item x="955"/>
        <item x="1685"/>
        <item x="1175"/>
        <item x="382"/>
        <item x="665"/>
        <item x="3410"/>
        <item x="2839"/>
        <item x="1130"/>
        <item x="2281"/>
        <item x="813"/>
        <item x="1680"/>
        <item x="3090"/>
        <item x="482"/>
        <item x="3200"/>
        <item x="3206"/>
        <item x="3747"/>
        <item x="3160"/>
        <item x="3342"/>
        <item x="3237"/>
        <item x="4098"/>
        <item x="683"/>
        <item x="1004"/>
        <item x="3706"/>
        <item x="883"/>
        <item x="1305"/>
        <item x="1411"/>
        <item x="215"/>
        <item x="2164"/>
        <item x="435"/>
        <item x="2485"/>
        <item x="358"/>
        <item x="192"/>
        <item x="3674"/>
        <item x="2465"/>
        <item x="2291"/>
        <item x="1781"/>
        <item x="3221"/>
        <item x="3615"/>
        <item x="2186"/>
        <item x="3698"/>
        <item x="2249"/>
        <item x="3534"/>
        <item x="3755"/>
        <item x="2331"/>
        <item x="2351"/>
        <item x="2353"/>
        <item x="2358"/>
        <item x="2354"/>
        <item x="2357"/>
        <item x="2349"/>
        <item x="2342"/>
        <item x="2337"/>
        <item x="2333"/>
        <item x="3470"/>
        <item x="3461"/>
        <item x="3332"/>
        <item x="1828"/>
        <item x="3266"/>
        <item x="3493"/>
        <item x="3331"/>
        <item x="3196"/>
        <item x="3224"/>
        <item x="3310"/>
        <item x="4584"/>
        <item x="4669"/>
        <item x="4645"/>
        <item x="340"/>
        <item x="2376"/>
        <item x="1780"/>
        <item x="1263"/>
        <item x="3590"/>
        <item x="2832"/>
        <item x="545"/>
        <item x="2266"/>
        <item x="1094"/>
        <item x="2445"/>
        <item x="2606"/>
        <item x="2456"/>
        <item x="425"/>
        <item x="1188"/>
        <item x="2791"/>
        <item x="3658"/>
        <item x="3711"/>
        <item x="521"/>
        <item x="4431"/>
        <item x="917"/>
        <item x="919"/>
        <item x="918"/>
        <item x="1146"/>
        <item x="2343"/>
        <item x="1419"/>
        <item x="368"/>
        <item x="2224"/>
        <item x="1165"/>
        <item x="4486"/>
        <item x="1058"/>
        <item x="3527"/>
        <item x="746"/>
        <item x="3127"/>
        <item x="430"/>
        <item x="1220"/>
        <item x="470"/>
        <item x="1132"/>
        <item x="3752"/>
        <item x="31"/>
        <item x="1436"/>
        <item x="268"/>
        <item x="691"/>
        <item x="296"/>
        <item x="2816"/>
        <item x="3358"/>
        <item x="3831"/>
        <item x="1079"/>
        <item x="3694"/>
        <item x="1078"/>
        <item x="2315"/>
        <item x="3602"/>
        <item x="1851"/>
        <item x="144"/>
        <item x="1437"/>
        <item x="2911"/>
        <item x="116"/>
        <item x="19"/>
        <item x="1673"/>
        <item x="988"/>
        <item x="2906"/>
        <item x="1646"/>
        <item x="164"/>
        <item x="2073"/>
        <item x="256"/>
        <item x="2229"/>
        <item x="780"/>
        <item x="1973"/>
        <item x="4461"/>
        <item x="423"/>
        <item x="4384"/>
        <item x="67"/>
        <item x="3211"/>
        <item x="572"/>
        <item x="1061"/>
        <item x="467"/>
        <item x="4120"/>
        <item x="596"/>
        <item x="3179"/>
        <item x="257"/>
        <item x="328"/>
        <item x="2968"/>
        <item x="1703"/>
        <item x="4261"/>
        <item x="378"/>
        <item x="2089"/>
        <item x="4459"/>
        <item x="1463"/>
        <item x="2159"/>
        <item x="2178"/>
        <item x="1"/>
        <item x="560"/>
        <item x="333"/>
        <item x="1109"/>
        <item x="1095"/>
        <item x="1069"/>
        <item x="1070"/>
        <item x="1072"/>
        <item x="1074"/>
        <item x="1075"/>
        <item x="1089"/>
        <item x="1084"/>
        <item x="1083"/>
        <item x="1082"/>
        <item x="2912"/>
        <item x="643"/>
        <item x="450"/>
        <item x="282"/>
        <item x="624"/>
        <item x="3338"/>
        <item x="1874"/>
        <item x="4607"/>
        <item x="4177"/>
        <item x="1958"/>
        <item x="3811"/>
        <item x="1952"/>
        <item x="2359"/>
        <item x="3716"/>
        <item x="786"/>
        <item x="7"/>
        <item x="1697"/>
        <item x="1831"/>
        <item x="218"/>
        <item x="4039"/>
        <item x="837"/>
        <item x="452"/>
        <item x="501"/>
        <item x="2278"/>
        <item x="3033"/>
        <item x="2698"/>
        <item x="432"/>
        <item x="1878"/>
        <item x="1729"/>
        <item x="836"/>
        <item x="2378"/>
        <item x="840"/>
        <item x="3440"/>
        <item x="2142"/>
        <item x="1826"/>
        <item x="45"/>
        <item x="892"/>
        <item x="1726"/>
        <item x="3414"/>
        <item x="1642"/>
        <item x="759"/>
        <item x="97"/>
        <item x="2055"/>
        <item x="310"/>
        <item x="1640"/>
        <item x="1012"/>
        <item x="898"/>
        <item x="462"/>
        <item x="697"/>
        <item x="1690"/>
        <item x="2106"/>
        <item x="995"/>
        <item x="500"/>
        <item x="2414"/>
        <item x="2115"/>
        <item x="1343"/>
        <item x="1597"/>
        <item x="272"/>
        <item x="169"/>
        <item x="2761"/>
        <item x="3877"/>
        <item x="2709"/>
        <item x="1355"/>
        <item x="958"/>
        <item x="1399"/>
        <item x="2914"/>
        <item x="1668"/>
        <item x="301"/>
        <item x="261"/>
        <item x="1601"/>
        <item x="3018"/>
        <item x="2473"/>
        <item x="2879"/>
        <item x="1001"/>
        <item x="3749"/>
        <item x="1225"/>
        <item x="2995"/>
        <item x="3049"/>
        <item x="1085"/>
        <item x="2903"/>
        <item x="2984"/>
        <item x="2917"/>
        <item x="2972"/>
        <item x="373"/>
        <item x="3847"/>
        <item x="827"/>
        <item x="1420"/>
        <item x="506"/>
        <item x="1517"/>
        <item x="1709"/>
        <item x="3011"/>
        <item x="2845"/>
        <item x="558"/>
        <item x="1259"/>
        <item x="269"/>
        <item x="2559"/>
        <item x="2382"/>
        <item x="4512"/>
        <item x="1519"/>
        <item x="292"/>
        <item x="1137"/>
        <item x="4247"/>
        <item x="1511"/>
        <item x="3395"/>
        <item x="779"/>
        <item x="121"/>
        <item x="208"/>
        <item x="2131"/>
        <item x="2755"/>
        <item x="1435"/>
        <item x="1599"/>
        <item x="1116"/>
        <item x="3744"/>
        <item x="767"/>
        <item x="4536"/>
        <item x="4275"/>
        <item x="3777"/>
        <item x="4534"/>
        <item x="4439"/>
        <item x="2117"/>
        <item x="165"/>
        <item x="1468"/>
        <item x="223"/>
        <item x="1320"/>
        <item x="1567"/>
        <item x="4193"/>
        <item x="4543"/>
        <item x="329"/>
        <item x="2931"/>
        <item x="517"/>
        <item x="2691"/>
        <item x="2292"/>
        <item x="2953"/>
        <item x="589"/>
        <item x="252"/>
        <item x="1264"/>
        <item x="3596"/>
        <item x="250"/>
        <item x="1472"/>
        <item x="1679"/>
        <item x="1915"/>
        <item x="2375"/>
        <item x="254"/>
        <item x="177"/>
        <item x="1272"/>
        <item x="2043"/>
        <item x="293"/>
        <item x="1474"/>
        <item x="251"/>
        <item x="753"/>
        <item x="646"/>
        <item x="1121"/>
        <item x="3858"/>
        <item x="3047"/>
        <item x="2483"/>
        <item x="2307"/>
        <item x="1006"/>
        <item x="900"/>
        <item x="2064"/>
        <item x="3220"/>
        <item x="2416"/>
        <item x="2418"/>
        <item x="2600"/>
        <item x="289"/>
        <item x="2651"/>
        <item x="3739"/>
        <item x="3019"/>
        <item x="819"/>
        <item x="1135"/>
        <item x="490"/>
        <item x="1230"/>
        <item x="497"/>
        <item x="399"/>
        <item x="1798"/>
        <item x="287"/>
        <item x="1937"/>
        <item x="4203"/>
        <item x="3021"/>
        <item x="3046"/>
        <item x="1528"/>
        <item x="1431"/>
        <item x="1398"/>
        <item x="713"/>
        <item x="3504"/>
        <item x="642"/>
        <item x="561"/>
        <item x="2448"/>
        <item x="785"/>
        <item x="2123"/>
        <item x="1298"/>
        <item x="1998"/>
        <item x="2875"/>
        <item x="2757"/>
        <item x="1289"/>
        <item x="404"/>
        <item x="808"/>
        <item x="2992"/>
        <item x="661"/>
        <item x="2910"/>
        <item x="2259"/>
        <item x="2594"/>
        <item x="48"/>
        <item x="2010"/>
        <item x="899"/>
        <item x="1378"/>
        <item x="1892"/>
        <item x="464"/>
        <item x="3031"/>
        <item x="1970"/>
        <item x="940"/>
        <item x="2792"/>
        <item x="4553"/>
        <item x="1466"/>
        <item x="540"/>
        <item x="2256"/>
        <item x="2930"/>
        <item x="3045"/>
        <item x="2566"/>
        <item x="2395"/>
        <item x="69"/>
        <item x="844"/>
        <item x="1502"/>
        <item x="1157"/>
        <item x="1871"/>
        <item x="1803"/>
        <item x="320"/>
        <item x="2257"/>
        <item x="1099"/>
        <item x="3667"/>
        <item x="2916"/>
        <item x="394"/>
        <item x="873"/>
        <item x="2006"/>
        <item x="1371"/>
        <item x="1336"/>
        <item x="546"/>
        <item x="1347"/>
        <item x="3430"/>
        <item x="243"/>
        <item x="3396"/>
        <item x="193"/>
        <item x="2012"/>
        <item x="2922"/>
        <item x="1764"/>
        <item x="717"/>
        <item x="194"/>
        <item x="1708"/>
        <item x="2624"/>
        <item x="651"/>
        <item x="2582"/>
        <item x="947"/>
        <item x="2760"/>
        <item x="2887"/>
        <item x="4173"/>
        <item x="791"/>
        <item x="1153"/>
        <item x="525"/>
        <item x="1351"/>
        <item x="614"/>
        <item x="2209"/>
        <item x="1335"/>
        <item x="204"/>
        <item x="960"/>
        <item x="3073"/>
        <item x="507"/>
        <item x="3208"/>
        <item x="2174"/>
        <item x="2737"/>
        <item x="1740"/>
        <item x="2581"/>
        <item x="1635"/>
        <item x="3832"/>
        <item x="2668"/>
        <item x="350"/>
        <item x="4715"/>
        <item x="3857"/>
        <item x="830"/>
        <item x="1521"/>
        <item x="4400"/>
        <item x="4569"/>
        <item x="748"/>
        <item x="2050"/>
        <item x="2413"/>
        <item x="98"/>
        <item x="1693"/>
        <item x="1576"/>
        <item x="2580"/>
        <item x="1393"/>
        <item x="125"/>
        <item x="1410"/>
        <item x="3901"/>
        <item x="1379"/>
        <item x="2301"/>
        <item x="446"/>
        <item x="491"/>
        <item x="17"/>
        <item x="1309"/>
        <item x="758"/>
        <item x="1566"/>
        <item x="3572"/>
        <item x="1252"/>
        <item x="1864"/>
        <item x="1603"/>
        <item x="2614"/>
        <item x="2488"/>
        <item x="1515"/>
        <item x="1017"/>
        <item x="183"/>
        <item x="1349"/>
        <item x="708"/>
        <item x="1438"/>
        <item x="3616"/>
        <item x="2963"/>
        <item x="1843"/>
        <item x="1815"/>
        <item x="196"/>
        <item x="2555"/>
        <item x="2002"/>
        <item x="1854"/>
        <item x="1713"/>
        <item x="2702"/>
        <item x="278"/>
        <item x="2269"/>
        <item x="1619"/>
        <item x="1108"/>
        <item x="1956"/>
        <item x="175"/>
        <item x="1038"/>
        <item x="1191"/>
        <item x="1955"/>
        <item x="2521"/>
        <item x="696"/>
        <item x="54"/>
        <item x="3462"/>
        <item x="770"/>
        <item x="2150"/>
        <item x="1380"/>
        <item x="1778"/>
        <item x="2048"/>
        <item x="3967"/>
        <item x="3649"/>
        <item x="3417"/>
        <item x="1814"/>
        <item x="864"/>
        <item x="139"/>
        <item x="1741"/>
        <item x="111"/>
        <item x="225"/>
        <item x="3870"/>
        <item x="2020"/>
        <item x="1516"/>
        <item x="515"/>
        <item x="302"/>
        <item x="2003"/>
        <item x="4064"/>
        <item x="3994"/>
        <item x="1717"/>
        <item x="743"/>
        <item x="3"/>
        <item x="4490"/>
        <item x="1303"/>
        <item x="622"/>
        <item x="213"/>
        <item x="2036"/>
        <item x="629"/>
        <item x="2620"/>
        <item x="2986"/>
        <item x="3449"/>
        <item x="347"/>
        <item x="1702"/>
        <item x="3725"/>
        <item x="4332"/>
        <item x="2482"/>
        <item x="1417"/>
        <item x="421"/>
        <item x="871"/>
        <item x="504"/>
        <item x="1806"/>
        <item x="2517"/>
        <item x="2245"/>
        <item x="1953"/>
        <item x="2160"/>
        <item x="262"/>
        <item x="1863"/>
        <item x="2805"/>
        <item x="1618"/>
        <item x="574"/>
        <item x="1218"/>
        <item x="1434"/>
        <item x="1933"/>
        <item x="2500"/>
        <item x="189"/>
        <item x="1967"/>
        <item x="1302"/>
        <item x="993"/>
        <item x="2927"/>
        <item x="1891"/>
        <item x="99"/>
        <item x="71"/>
        <item x="3601"/>
        <item x="4382"/>
        <item x="304"/>
        <item x="2365"/>
        <item x="2097"/>
        <item x="3646"/>
        <item x="3198"/>
        <item x="1910"/>
        <item x="3041"/>
        <item x="1553"/>
        <item x="2982"/>
        <item x="1797"/>
        <item x="1676"/>
        <item x="2505"/>
        <item x="2141"/>
        <item x="1935"/>
        <item x="1569"/>
        <item x="119"/>
        <item x="653"/>
        <item x="1066"/>
        <item x="2863"/>
        <item x="199"/>
        <item x="2275"/>
        <item x="1857"/>
        <item x="337"/>
        <item x="212"/>
        <item x="4044"/>
        <item x="1689"/>
        <item x="1939"/>
        <item x="790"/>
        <item x="3165"/>
        <item x="1011"/>
        <item x="4240"/>
        <item x="3102"/>
        <item x="3579"/>
        <item x="3521"/>
        <item x="2489"/>
        <item x="1260"/>
        <item x="1510"/>
        <item x="1366"/>
        <item x="1686"/>
        <item x="1367"/>
        <item x="3158"/>
        <item x="427"/>
        <item x="1894"/>
        <item x="1492"/>
        <item x="1159"/>
        <item x="1214"/>
        <item x="972"/>
        <item x="2319"/>
        <item x="1600"/>
        <item x="1560"/>
        <item x="2533"/>
        <item x="4568"/>
        <item x="3816"/>
        <item x="1133"/>
        <item x="718"/>
        <item x="1181"/>
        <item x="2047"/>
        <item x="3433"/>
        <item x="3541"/>
        <item x="3328"/>
        <item x="4575"/>
        <item x="3343"/>
        <item x="855"/>
        <item x="2893"/>
        <item x="1896"/>
        <item x="3183"/>
        <item x="705"/>
        <item x="3628"/>
        <item x="4706"/>
        <item x="469"/>
        <item x="3764"/>
        <item x="2393"/>
        <item x="354"/>
        <item x="166"/>
        <item x="1469"/>
        <item x="283"/>
        <item x="92"/>
        <item x="1506"/>
        <item x="4655"/>
        <item x="1344"/>
        <item x="3488"/>
        <item x="2179"/>
        <item x="284"/>
        <item x="662"/>
        <item x="4285"/>
        <item x="1583"/>
        <item x="1546"/>
        <item x="747"/>
        <item x="2290"/>
        <item x="62"/>
        <item x="3349"/>
        <item x="103"/>
        <item x="4417"/>
        <item x="2391"/>
        <item x="2238"/>
        <item x="941"/>
        <item x="383"/>
        <item x="2460"/>
        <item x="266"/>
        <item x="2817"/>
        <item x="315"/>
        <item x="34"/>
        <item x="1531"/>
        <item x="4681"/>
        <item x="3230"/>
        <item x="311"/>
        <item x="3670"/>
        <item x="2189"/>
        <item x="1432"/>
        <item x="1433"/>
        <item x="224"/>
        <item x="1819"/>
        <item x="3737"/>
        <item x="3505"/>
        <item x="2345"/>
        <item x="3357"/>
        <item x="1365"/>
        <item x="3264"/>
        <item x="1904"/>
        <item x="2226"/>
        <item x="618"/>
        <item x="1940"/>
        <item x="909"/>
        <item x="496"/>
        <item x="1021"/>
        <item x="395"/>
        <item x="2185"/>
        <item x="2814"/>
        <item x="1186"/>
        <item x="1882"/>
        <item x="3518"/>
        <item x="3574"/>
        <item x="2636"/>
        <item x="41"/>
        <item x="3448"/>
        <item x="2772"/>
        <item x="3162"/>
        <item x="1239"/>
        <item x="3520"/>
        <item x="3064"/>
        <item x="2045"/>
        <item x="735"/>
        <item x="60"/>
        <item x="3750"/>
        <item x="3683"/>
        <item x="1568"/>
        <item x="2361"/>
        <item x="2475"/>
        <item x="885"/>
        <item x="2896"/>
        <item x="153"/>
        <item x="3728"/>
        <item x="3468"/>
        <item x="2201"/>
        <item x="322"/>
        <item x="1812"/>
        <item x="1909"/>
        <item x="3326"/>
        <item x="3059"/>
        <item x="1482"/>
        <item x="3369"/>
        <item x="2374"/>
        <item x="1582"/>
        <item x="1403"/>
        <item x="1753"/>
        <item x="205"/>
        <item x="2018"/>
        <item x="2412"/>
        <item x="3543"/>
        <item x="1533"/>
        <item x="2194"/>
        <item x="2801"/>
        <item x="3485"/>
        <item x="740"/>
        <item x="1111"/>
        <item x="3347"/>
        <item x="3585"/>
        <item x="2610"/>
        <item x="221"/>
        <item x="3169"/>
        <item x="2051"/>
        <item x="2728"/>
        <item x="829"/>
        <item x="3386"/>
        <item x="1869"/>
        <item x="1792"/>
        <item x="805"/>
        <item x="2897"/>
        <item x="1321"/>
        <item x="3176"/>
        <item x="3726"/>
        <item x="2902"/>
        <item x="1179"/>
        <item x="1698"/>
        <item x="52"/>
        <item x="3001"/>
        <item x="2549"/>
        <item x="2572"/>
        <item x="468"/>
        <item x="1060"/>
        <item x="2599"/>
        <item x="2279"/>
        <item x="2433"/>
        <item x="3187"/>
        <item x="2935"/>
        <item x="1880"/>
        <item x="438"/>
        <item x="2997"/>
        <item x="211"/>
        <item x="3146"/>
        <item x="2254"/>
        <item x="1695"/>
        <item x="826"/>
        <item x="2519"/>
        <item x="2334"/>
        <item x="2838"/>
        <item x="3365"/>
        <item x="2154"/>
        <item x="2586"/>
        <item x="688"/>
        <item x="1158"/>
        <item x="3405"/>
        <item x="2573"/>
        <item x="9"/>
        <item x="2181"/>
        <item x="2011"/>
        <item x="2389"/>
        <item x="1759"/>
        <item x="1088"/>
        <item x="882"/>
        <item x="2652"/>
        <item x="3013"/>
        <item x="3528"/>
        <item x="1750"/>
        <item x="675"/>
        <item x="3424"/>
        <item x="2161"/>
        <item x="1316"/>
        <item x="2867"/>
        <item x="3271"/>
        <item x="2881"/>
        <item x="1862"/>
        <item x="3583"/>
        <item x="3284"/>
        <item x="1749"/>
        <item x="2826"/>
        <item x="325"/>
        <item x="2327"/>
        <item x="2595"/>
        <item x="580"/>
        <item x="841"/>
        <item x="2679"/>
        <item x="737"/>
        <item x="2794"/>
        <item x="1770"/>
        <item x="2904"/>
        <item x="3397"/>
        <item x="3439"/>
        <item x="434"/>
        <item x="975"/>
        <item x="768"/>
        <item x="2833"/>
        <item x="3364"/>
        <item x="784"/>
        <item x="828"/>
        <item x="689"/>
        <item x="903"/>
        <item x="756"/>
        <item x="664"/>
        <item x="1164"/>
        <item x="611"/>
        <item x="930"/>
        <item x="663"/>
        <item x="2987"/>
        <item x="1294"/>
        <item x="620"/>
        <item x="659"/>
        <item x="1589"/>
        <item x="1065"/>
        <item x="601"/>
        <item x="820"/>
        <item x="731"/>
        <item x="680"/>
        <item x="1822"/>
        <item x="866"/>
        <item x="726"/>
        <item x="609"/>
        <item x="707"/>
        <item x="650"/>
        <item x="1151"/>
        <item x="3731"/>
        <item x="626"/>
        <item x="700"/>
        <item x="751"/>
        <item x="734"/>
        <item x="674"/>
        <item x="603"/>
        <item x="656"/>
        <item x="1100"/>
        <item x="595"/>
        <item x="613"/>
        <item x="632"/>
        <item x="937"/>
        <item x="853"/>
        <item x="793"/>
        <item x="693"/>
        <item x="641"/>
        <item x="911"/>
        <item x="1611"/>
        <item x="1551"/>
        <item x="590"/>
        <item x="593"/>
        <item x="591"/>
        <item x="594"/>
        <item x="592"/>
        <item x="2085"/>
        <item x="222"/>
        <item x="3542"/>
        <item x="874"/>
        <item x="3631"/>
        <item x="3735"/>
        <item x="3484"/>
        <item x="2516"/>
        <item x="2157"/>
        <item x="2840"/>
        <item x="379"/>
        <item x="3481"/>
        <item x="2443"/>
        <item x="1114"/>
        <item x="2842"/>
        <item x="980"/>
        <item x="817"/>
        <item x="3235"/>
        <item x="1332"/>
        <item x="1394"/>
        <item x="2807"/>
        <item x="541"/>
        <item x="1897"/>
        <item x="2037"/>
        <item x="1941"/>
        <item x="1480"/>
        <item x="3138"/>
        <item x="2083"/>
        <item x="2684"/>
        <item x="3701"/>
        <item x="2915"/>
        <item x="3562"/>
        <item x="1621"/>
        <item x="510"/>
        <item x="2708"/>
        <item x="3483"/>
        <item x="2808"/>
        <item x="787"/>
        <item x="145"/>
        <item x="3077"/>
        <item x="3603"/>
        <item x="3622"/>
        <item x="3539"/>
        <item x="3639"/>
        <item x="2079"/>
        <item x="1745"/>
        <item x="1456"/>
        <item x="2295"/>
        <item x="2081"/>
        <item x="1174"/>
        <item x="804"/>
        <item x="2907"/>
        <item x="2700"/>
        <item x="1885"/>
        <item x="2932"/>
        <item x="1963"/>
        <item x="3478"/>
        <item x="407"/>
        <item x="2779"/>
        <item x="1976"/>
        <item x="367"/>
        <item x="1632"/>
        <item x="265"/>
        <item x="2883"/>
        <item x="2206"/>
        <item x="1025"/>
        <item x="2442"/>
        <item x="2985"/>
        <item x="2866"/>
        <item x="362"/>
        <item x="1652"/>
        <item x="1458"/>
        <item x="2184"/>
        <item x="3446"/>
        <item x="2583"/>
        <item x="1460"/>
        <item x="3225"/>
        <item x="440"/>
        <item x="474"/>
        <item x="2118"/>
        <item x="2940"/>
        <item x="83"/>
        <item x="2250"/>
        <item x="3443"/>
        <item x="2890"/>
        <item x="2293"/>
        <item x="2512"/>
        <item x="2188"/>
        <item x="1818"/>
        <item x="576"/>
        <item x="2324"/>
        <item x="3399"/>
        <item x="429"/>
        <item x="1449"/>
        <item x="3691"/>
        <item x="11"/>
        <item x="1979"/>
        <item x="1290"/>
        <item x="869"/>
        <item x="3763"/>
        <item x="2240"/>
        <item x="3489"/>
        <item x="2571"/>
        <item x="2696"/>
        <item x="645"/>
        <item x="3531"/>
        <item x="3721"/>
        <item x="3411"/>
        <item x="3275"/>
        <item x="954"/>
        <item x="1704"/>
        <item x="1278"/>
        <item x="1016"/>
        <item x="939"/>
        <item x="2746"/>
        <item x="3301"/>
        <item x="2335"/>
        <item x="431"/>
        <item x="2686"/>
        <item x="2165"/>
        <item x="3082"/>
        <item x="95"/>
        <item x="351"/>
        <item x="915"/>
        <item x="2732"/>
        <item x="2102"/>
        <item x="2138"/>
        <item x="2850"/>
        <item x="2187"/>
        <item x="1648"/>
        <item x="1536"/>
        <item x="133"/>
        <item x="2090"/>
        <item x="823"/>
        <item x="2072"/>
        <item x="3652"/>
        <item x="944"/>
        <item x="1957"/>
        <item x="1265"/>
        <item x="2804"/>
        <item x="2471"/>
        <item x="2884"/>
        <item x="3387"/>
        <item x="1090"/>
        <item x="375"/>
        <item x="754"/>
        <item x="442"/>
        <item x="3604"/>
        <item x="2350"/>
        <item x="894"/>
        <item x="778"/>
        <item x="4171"/>
        <item x="3697"/>
        <item x="3009"/>
        <item x="3609"/>
        <item x="4505"/>
        <item x="3611"/>
        <item x="3156"/>
        <item x="4716"/>
        <item x="2752"/>
        <item x="3473"/>
        <item x="2372"/>
        <item x="714"/>
        <item x="639"/>
        <item x="3277"/>
        <item x="1285"/>
        <item x="750"/>
        <item x="3010"/>
        <item x="1777"/>
        <item x="1414"/>
        <item x="136"/>
        <item x="2234"/>
        <item x="1944"/>
        <item x="2502"/>
        <item x="2837"/>
        <item x="1949"/>
        <item x="1243"/>
        <item x="4377"/>
        <item x="3681"/>
        <item x="428"/>
        <item x="703"/>
        <item x="702"/>
        <item x="1771"/>
        <item x="2113"/>
        <item x="138"/>
        <item x="854"/>
        <item x="4540"/>
        <item x="4561"/>
        <item x="4232"/>
        <item x="3925"/>
        <item x="4273"/>
        <item x="4496"/>
        <item x="3268"/>
        <item x="3845"/>
        <item x="4598"/>
        <item x="4634"/>
        <item x="4638"/>
        <item x="4078"/>
        <item x="4289"/>
        <item x="4288"/>
        <item x="4170"/>
        <item x="3934"/>
        <item x="3074"/>
        <item x="1002"/>
        <item x="2723"/>
        <item x="3720"/>
        <item x="4654"/>
        <item x="3289"/>
        <item x="3922"/>
        <item x="4109"/>
        <item x="4605"/>
        <item x="3895"/>
        <item x="4041"/>
        <item x="3824"/>
        <item x="4457"/>
        <item x="4455"/>
        <item x="3123"/>
        <item x="4712"/>
        <item x="4687"/>
        <item x="4623"/>
        <item x="3766"/>
        <item x="3544"/>
        <item x="2437"/>
        <item x="4057"/>
        <item x="4622"/>
        <item x="803"/>
        <item x="3814"/>
        <item x="4449"/>
        <item x="3835"/>
        <item x="3687"/>
        <item x="4074"/>
        <item x="4495"/>
        <item x="4326"/>
        <item x="3823"/>
        <item x="4523"/>
        <item x="3166"/>
        <item x="4364"/>
        <item x="4345"/>
        <item x="3791"/>
        <item x="3838"/>
        <item x="4076"/>
        <item x="4531"/>
        <item x="4189"/>
        <item x="3788"/>
        <item x="3508"/>
        <item x="2670"/>
        <item x="1775"/>
        <item x="3931"/>
        <item x="4029"/>
        <item x="4567"/>
        <item x="1876"/>
        <item x="4022"/>
        <item x="3936"/>
        <item x="275"/>
        <item x="3988"/>
        <item x="4253"/>
        <item x="3937"/>
        <item x="3880"/>
        <item x="4579"/>
        <item x="4419"/>
        <item x="3985"/>
        <item x="3781"/>
        <item x="4111"/>
        <item x="4324"/>
        <item x="4708"/>
        <item x="4516"/>
        <item x="3799"/>
        <item x="4302"/>
        <item x="4103"/>
        <item x="3280"/>
        <item x="3876"/>
        <item x="3940"/>
        <item x="4447"/>
        <item x="4463"/>
        <item x="1845"/>
        <item x="4592"/>
        <item x="4025"/>
        <item x="3883"/>
        <item x="4245"/>
        <item x="451"/>
        <item x="3428"/>
        <item x="3773"/>
        <item x="178"/>
        <item x="3923"/>
        <item x="3843"/>
        <item x="4628"/>
        <item x="4256"/>
        <item x="1426"/>
        <item x="3918"/>
        <item x="4148"/>
        <item x="4265"/>
        <item x="4491"/>
        <item x="4032"/>
        <item x="4383"/>
        <item x="3812"/>
        <item x="4511"/>
        <item x="3953"/>
        <item x="4297"/>
        <item x="3840"/>
        <item x="4164"/>
        <item x="760"/>
        <item x="4450"/>
        <item x="4231"/>
        <item x="4023"/>
        <item x="1776"/>
        <item x="4537"/>
        <item x="3862"/>
        <item x="3790"/>
        <item x="4396"/>
        <item x="4071"/>
        <item x="4718"/>
        <item x="1037"/>
        <item x="4456"/>
        <item x="3830"/>
        <item x="4352"/>
        <item x="3829"/>
        <item x="4465"/>
        <item x="4061"/>
        <item x="2232"/>
        <item x="4578"/>
        <item x="132"/>
        <item x="4196"/>
        <item x="2162"/>
        <item x="1430"/>
        <item x="4433"/>
        <item x="4530"/>
        <item x="4216"/>
        <item x="4114"/>
        <item x="4566"/>
        <item x="4577"/>
        <item x="3916"/>
        <item x="4234"/>
        <item x="3654"/>
        <item x="4418"/>
        <item x="4122"/>
        <item x="3889"/>
        <item x="4367"/>
        <item x="3908"/>
        <item x="4705"/>
        <item x="4054"/>
        <item x="1961"/>
        <item x="4086"/>
        <item x="4159"/>
        <item x="461"/>
        <item x="4162"/>
        <item x="4063"/>
        <item x="3915"/>
        <item x="4239"/>
        <item x="4685"/>
        <item x="4010"/>
        <item x="4158"/>
        <item x="4028"/>
        <item x="4710"/>
        <item x="4024"/>
        <item x="3859"/>
        <item x="3873"/>
        <item x="4094"/>
        <item x="3943"/>
        <item x="4714"/>
        <item x="1647"/>
        <item x="4494"/>
        <item x="4652"/>
        <item x="4413"/>
        <item x="3941"/>
        <item x="2766"/>
        <item x="3787"/>
        <item x="3815"/>
        <item x="4363"/>
        <item x="3977"/>
        <item x="3820"/>
        <item x="4272"/>
        <item x="4700"/>
        <item x="2611"/>
        <item x="2705"/>
        <item x="3785"/>
        <item x="4316"/>
        <item x="2506"/>
        <item x="4541"/>
        <item x="4278"/>
        <item x="4376"/>
        <item x="498"/>
        <item x="4344"/>
        <item x="4599"/>
        <item x="4412"/>
        <item x="4643"/>
        <item x="4056"/>
        <item x="4392"/>
        <item x="4528"/>
        <item x="1548"/>
        <item x="4356"/>
        <item x="4544"/>
        <item x="4380"/>
        <item x="4309"/>
        <item x="4519"/>
        <item x="4115"/>
        <item x="100"/>
        <item x="4427"/>
        <item x="4037"/>
        <item x="4588"/>
        <item x="4661"/>
        <item x="4346"/>
        <item x="3973"/>
        <item x="4005"/>
        <item x="276"/>
        <item x="4045"/>
        <item x="4488"/>
        <item x="4088"/>
        <item x="4663"/>
        <item x="4143"/>
        <item x="4514"/>
        <item x="4112"/>
        <item x="4264"/>
        <item x="3868"/>
        <item x="4217"/>
        <item x="3839"/>
        <item x="4311"/>
        <item x="4091"/>
        <item x="4616"/>
        <item x="4671"/>
        <item x="4215"/>
        <item x="4165"/>
        <item x="4429"/>
        <item x="4497"/>
        <item x="3932"/>
        <item x="4079"/>
        <item x="3935"/>
        <item x="4651"/>
        <item x="4199"/>
        <item x="4163"/>
        <item x="4525"/>
        <item x="3999"/>
        <item x="3798"/>
        <item x="1754"/>
        <item x="4402"/>
        <item x="3852"/>
        <item x="1063"/>
        <item x="3834"/>
        <item x="4277"/>
        <item x="4370"/>
        <item x="3993"/>
        <item x="4613"/>
        <item x="3944"/>
        <item x="3963"/>
        <item x="3344"/>
        <item x="4048"/>
        <item x="4646"/>
        <item x="4713"/>
        <item x="3770"/>
        <item x="4471"/>
        <item x="3792"/>
        <item x="4507"/>
        <item x="4027"/>
        <item x="4181"/>
        <item x="994"/>
        <item x="4410"/>
        <item x="3981"/>
        <item x="4354"/>
        <item x="3990"/>
        <item x="3933"/>
        <item x="4017"/>
        <item x="4509"/>
        <item x="2168"/>
        <item x="4473"/>
        <item x="4030"/>
        <item x="4518"/>
        <item x="4246"/>
        <item x="4007"/>
        <item x="1705"/>
        <item x="4662"/>
        <item x="4220"/>
        <item x="4343"/>
        <item x="1701"/>
        <item x="4000"/>
        <item x="4327"/>
        <item x="4720"/>
        <item x="986"/>
        <item x="2429"/>
        <item x="2492"/>
        <item x="3659"/>
        <item x="1427"/>
        <item x="738"/>
        <item x="2017"/>
        <item x="952"/>
        <item x="1104"/>
        <item x="2059"/>
        <item x="3383"/>
        <item x="3549"/>
        <item x="2336"/>
        <item x="2859"/>
        <item x="2780"/>
        <item x="1839"/>
        <item x="2033"/>
        <item x="348"/>
        <item x="2690"/>
        <item x="672"/>
        <item x="4317"/>
        <item x="4180"/>
        <item x="4430"/>
        <item x="3837"/>
        <item x="4001"/>
        <item x="4168"/>
        <item x="4211"/>
        <item x="4300"/>
        <item x="4200"/>
        <item x="3957"/>
        <item x="4221"/>
        <item x="4572"/>
        <item x="2869"/>
        <item x="3664"/>
        <item x="872"/>
        <item x="1554"/>
        <item x="763"/>
        <item x="2824"/>
        <item x="610"/>
        <item x="1999"/>
        <item x="4672"/>
        <item x="3656"/>
        <item x="3571"/>
        <item x="2258"/>
        <item x="3189"/>
        <item x="3422"/>
        <item x="3294"/>
        <item x="3472"/>
        <item x="647"/>
        <item x="481"/>
        <item x="1659"/>
        <item x="1989"/>
        <item x="3076"/>
        <item x="876"/>
        <item x="1205"/>
        <item x="3416"/>
        <item x="3577"/>
        <item x="822"/>
        <item x="1739"/>
        <item x="134"/>
        <item x="2960"/>
        <item x="568"/>
        <item x="2644"/>
        <item x="2360"/>
        <item x="1586"/>
        <item x="1170"/>
        <item x="4153"/>
        <item x="957"/>
        <item x="3678"/>
        <item x="361"/>
        <item x="542"/>
        <item x="334"/>
        <item x="4283"/>
        <item x="234"/>
        <item x="3418"/>
        <item x="543"/>
        <item x="86"/>
        <item x="3378"/>
        <item x="3708"/>
        <item x="3035"/>
        <item x="263"/>
        <item x="2000"/>
        <item x="811"/>
        <item x="1045"/>
        <item x="3012"/>
        <item x="1881"/>
        <item x="2049"/>
        <item x="418"/>
        <item x="1610"/>
        <item x="4237"/>
        <item x="4608"/>
        <item x="4340"/>
        <item x="195"/>
        <item x="3989"/>
        <item x="3774"/>
        <item x="4479"/>
        <item x="4484"/>
        <item x="2404"/>
        <item x="4629"/>
        <item x="4284"/>
        <item x="1106"/>
        <item x="4558"/>
        <item x="3865"/>
        <item x="4296"/>
        <item x="1924"/>
        <item x="4703"/>
        <item x="3802"/>
        <item x="4295"/>
        <item x="1813"/>
        <item x="4308"/>
        <item x="4127"/>
        <item x="4325"/>
        <item x="1620"/>
        <item x="1572"/>
        <item x="4100"/>
        <item x="4527"/>
        <item x="3808"/>
        <item x="4097"/>
        <item x="4293"/>
        <item x="4416"/>
        <item x="4050"/>
        <item x="4225"/>
        <item x="4637"/>
        <item x="4668"/>
        <item x="2870"/>
        <item x="4551"/>
        <item x="2030"/>
        <item x="4281"/>
        <item x="4358"/>
        <item x="3881"/>
        <item x="3864"/>
        <item x="4018"/>
        <item x="3293"/>
        <item x="1665"/>
        <item x="89"/>
        <item x="4649"/>
        <item x="3952"/>
        <item x="4095"/>
        <item x="4594"/>
        <item x="4532"/>
        <item x="3795"/>
        <item x="3879"/>
        <item x="3885"/>
        <item x="4069"/>
        <item x="810"/>
        <item x="4195"/>
        <item x="3955"/>
        <item x="3780"/>
        <item x="4006"/>
        <item x="4016"/>
        <item x="4117"/>
        <item x="4656"/>
        <item x="4250"/>
        <item x="4082"/>
        <item x="4333"/>
        <item x="3942"/>
        <item x="4055"/>
        <item x="3884"/>
        <item x="4617"/>
        <item x="4365"/>
        <item x="4116"/>
        <item x="4113"/>
        <item x="4323"/>
        <item x="4202"/>
        <item x="4533"/>
        <item x="3784"/>
        <item x="4476"/>
        <item x="3769"/>
        <item x="4520"/>
        <item x="519"/>
        <item x="3905"/>
        <item x="3945"/>
        <item x="4445"/>
        <item x="4080"/>
        <item x="4083"/>
        <item x="3938"/>
        <item x="3833"/>
        <item x="4404"/>
        <item x="1359"/>
        <item x="4219"/>
        <item x="4172"/>
        <item x="4070"/>
        <item x="4620"/>
        <item x="4188"/>
        <item x="4619"/>
        <item x="4574"/>
        <item x="4160"/>
        <item x="4702"/>
        <item x="4633"/>
        <item x="4625"/>
        <item x="4233"/>
        <item x="4248"/>
        <item x="3406"/>
        <item x="4398"/>
        <item x="4474"/>
        <item x="3984"/>
        <item x="4155"/>
        <item x="4564"/>
        <item x="4470"/>
        <item x="4090"/>
        <item x="1059"/>
        <item x="3950"/>
        <item x="4178"/>
        <item x="3841"/>
        <item x="1841"/>
        <item x="260"/>
        <item x="4647"/>
        <item x="4441"/>
        <item x="4550"/>
        <item x="335"/>
        <item x="3778"/>
        <item x="2421"/>
        <item x="3965"/>
        <item x="3789"/>
        <item x="4587"/>
        <item x="4682"/>
        <item x="4087"/>
        <item x="3902"/>
        <item x="4187"/>
        <item x="4121"/>
        <item x="3980"/>
        <item x="3995"/>
        <item x="4287"/>
        <item x="4690"/>
        <item x="3964"/>
        <item x="4089"/>
        <item x="4657"/>
        <item x="3946"/>
        <item x="4432"/>
        <item x="226"/>
        <item x="4136"/>
        <item x="4694"/>
        <item x="4678"/>
        <item x="4197"/>
        <item x="3863"/>
        <item x="4493"/>
        <item x="2694"/>
        <item x="4049"/>
        <item x="4205"/>
        <item x="4466"/>
        <item x="4085"/>
        <item x="3969"/>
        <item x="4359"/>
        <item x="4201"/>
        <item x="774"/>
        <item x="3982"/>
        <item x="37"/>
        <item x="4529"/>
        <item x="4618"/>
        <item x="3844"/>
        <item x="4420"/>
        <item x="4262"/>
        <item x="3954"/>
        <item x="4611"/>
        <item x="3887"/>
        <item x="3948"/>
        <item x="4145"/>
        <item x="4414"/>
        <item x="4149"/>
        <item x="4393"/>
        <item x="4319"/>
        <item x="3914"/>
        <item x="2546"/>
        <item x="4276"/>
        <item x="4676"/>
        <item x="4689"/>
        <item x="4545"/>
        <item x="4254"/>
        <item x="4286"/>
        <item x="4125"/>
        <item x="4270"/>
        <item x="4601"/>
        <item x="4046"/>
        <item x="4182"/>
        <item x="4557"/>
        <item x="3966"/>
        <item x="4411"/>
        <item x="4154"/>
        <item x="3818"/>
        <item x="4644"/>
        <item x="4047"/>
        <item x="4686"/>
        <item x="4462"/>
        <item x="1027"/>
        <item x="3893"/>
        <item x="4227"/>
        <item x="4224"/>
        <item x="4104"/>
        <item x="3771"/>
        <item x="3030"/>
        <item x="4342"/>
        <item x="2127"/>
        <item x="4290"/>
        <item x="4313"/>
        <item x="2099"/>
        <item x="3972"/>
        <item x="4596"/>
        <item x="3919"/>
        <item x="3961"/>
        <item x="4034"/>
        <item x="4084"/>
        <item x="4315"/>
        <item x="3846"/>
        <item x="3743"/>
        <item x="3825"/>
        <item x="4581"/>
        <item x="4621"/>
        <item x="3552"/>
        <item x="4291"/>
        <item x="4179"/>
        <item x="3168"/>
        <item x="4099"/>
        <item x="3897"/>
        <item x="4709"/>
        <item x="4373"/>
        <item x="4341"/>
        <item x="3900"/>
        <item x="4274"/>
        <item x="4667"/>
        <item x="3894"/>
        <item x="4051"/>
        <item x="4043"/>
        <item x="4192"/>
        <item x="4552"/>
        <item x="4563"/>
        <item x="4469"/>
        <item x="4437"/>
        <item x="4249"/>
        <item x="4602"/>
        <item x="3786"/>
        <item x="4378"/>
        <item x="4483"/>
        <item x="4582"/>
        <item x="4614"/>
        <item x="2834"/>
        <item x="1139"/>
        <item x="3913"/>
        <item x="3991"/>
        <item x="4191"/>
        <item x="4606"/>
        <item x="3848"/>
        <item x="4038"/>
        <item x="3813"/>
        <item x="4003"/>
        <item x="3890"/>
        <item x="3910"/>
        <item x="4144"/>
        <item x="3983"/>
        <item x="4066"/>
        <item x="4711"/>
        <item x="3917"/>
        <item x="4161"/>
        <item x="4166"/>
        <item x="4406"/>
        <item x="4397"/>
        <item x="4679"/>
        <item x="4135"/>
        <item x="4355"/>
        <item x="2673"/>
        <item x="4218"/>
        <item x="3962"/>
        <item x="3423"/>
        <item x="1345"/>
        <item x="4238"/>
        <item x="3444"/>
        <item x="416"/>
        <item x="3279"/>
        <item x="3782"/>
        <item x="4560"/>
        <item x="511"/>
        <item x="174"/>
        <item x="2556"/>
        <item x="1613"/>
        <item x="396"/>
        <item x="101"/>
        <item x="3550"/>
        <item x="1284"/>
        <item x="159"/>
        <item x="360"/>
        <item x="264"/>
        <item x="2415"/>
        <item x="1730"/>
        <item x="2390"/>
        <item x="460"/>
        <item x="3087"/>
        <item x="1972"/>
        <item x="387"/>
        <item x="3044"/>
        <item x="3614"/>
        <item x="2265"/>
        <item x="1056"/>
        <item x="392"/>
        <item x="3690"/>
        <item x="129"/>
        <item x="3729"/>
        <item x="928"/>
        <item x="1312"/>
        <item x="1217"/>
        <item x="3861"/>
        <item x="318"/>
        <item x="3136"/>
        <item x="1120"/>
        <item x="1886"/>
        <item x="4394"/>
        <item x="3523"/>
        <item x="1212"/>
        <item x="206"/>
        <item x="5"/>
        <item x="564"/>
        <item x="3497"/>
        <item x="625"/>
        <item x="1486"/>
        <item x="2789"/>
        <item x="4443"/>
        <item x="3371"/>
        <item x="2236"/>
        <item x="526"/>
        <item x="1342"/>
        <item x="2119"/>
        <item x="2520"/>
        <item x="1922"/>
        <item x="274"/>
        <item x="2703"/>
        <item x="838"/>
        <item x="3546"/>
        <item x="4556"/>
        <item x="2971"/>
        <item x="3951"/>
        <item x="3101"/>
        <item x="1614"/>
        <item x="277"/>
        <item x="3929"/>
        <item x="4223"/>
        <item x="3599"/>
        <item x="3671"/>
        <item x="1833"/>
        <item x="191"/>
        <item x="49"/>
        <item x="63"/>
        <item x="4446"/>
        <item x="1643"/>
        <item x="476"/>
        <item x="3810"/>
        <item x="4124"/>
        <item x="3677"/>
        <item x="3171"/>
        <item x="3595"/>
        <item x="3695"/>
        <item x="3006"/>
        <item x="2990"/>
        <item x="1381"/>
        <item x="527"/>
        <item x="4593"/>
        <item x="486"/>
        <item x="914"/>
        <item x="323"/>
        <item x="2882"/>
        <item x="3401"/>
        <item x="2156"/>
        <item x="2171"/>
        <item x="1995"/>
        <item x="524"/>
        <item x="1276"/>
        <item x="3195"/>
        <item x="3356"/>
        <item x="172"/>
        <item x="171"/>
        <item x="2346"/>
        <item x="1969"/>
        <item x="3339"/>
        <item x="3886"/>
        <item x="2247"/>
        <item x="3651"/>
        <item x="3699"/>
        <item x="1019"/>
        <item x="1499"/>
        <item x="1873"/>
        <item x="644"/>
        <item x="1241"/>
        <item x="2965"/>
        <item x="3287"/>
        <item x="792"/>
        <item x="673"/>
        <item x="2078"/>
        <item x="1737"/>
        <item x="68"/>
        <item x="795"/>
        <item x="4318"/>
        <item x="1639"/>
        <item x="3214"/>
        <item x="1473"/>
        <item x="3135"/>
        <item x="961"/>
        <item x="893"/>
        <item x="74"/>
        <item x="1292"/>
        <item x="1140"/>
        <item x="1424"/>
        <item x="3632"/>
        <item x="3494"/>
        <item x="1107"/>
        <item x="484"/>
        <item x="2147"/>
        <item x="1725"/>
        <item x="1196"/>
        <item x="3377"/>
        <item x="3557"/>
        <item x="3427"/>
        <item x="341"/>
        <item x="370"/>
        <item x="441"/>
        <item x="1353"/>
        <item x="2108"/>
        <item x="4458"/>
        <item x="3672"/>
        <item x="3926"/>
        <item x="3099"/>
        <item x="1126"/>
        <item x="992"/>
        <item x="1800"/>
        <item x="2944"/>
        <item x="237"/>
        <item x="3997"/>
        <item x="3363"/>
        <item x="1207"/>
        <item x="1213"/>
        <item x="65"/>
        <item x="2434"/>
        <item x="1248"/>
        <item x="3191"/>
        <item x="2540"/>
        <item x="2590"/>
        <item x="90"/>
        <item x="1931"/>
        <item x="2864"/>
        <item x="2844"/>
        <item x="1154"/>
        <item x="2526"/>
        <item x="2947"/>
        <item x="3285"/>
        <item x="749"/>
        <item x="815"/>
        <item x="852"/>
        <item x="1103"/>
        <item x="1193"/>
        <item x="3352"/>
        <item x="2091"/>
        <item x="1852"/>
        <item x="3545"/>
        <item x="371"/>
        <item x="2966"/>
        <item x="1015"/>
        <item x="2004"/>
        <item x="1902"/>
        <item x="706"/>
        <item x="1203"/>
        <item x="3775"/>
        <item x="3871"/>
        <item x="2806"/>
        <item x="2321"/>
        <item x="4252"/>
        <item x="4009"/>
        <item x="4204"/>
        <item x="692"/>
        <item x="4304"/>
        <item x="3435"/>
        <item x="1428"/>
        <item x="4138"/>
        <item x="2961"/>
        <item x="4385"/>
        <item x="1556"/>
        <item x="2740"/>
        <item x="2454"/>
        <item x="4194"/>
        <item x="1097"/>
        <item x="3159"/>
        <item x="3318"/>
        <item x="4627"/>
        <item x="4184"/>
        <item x="4707"/>
        <item x="3029"/>
        <item x="2536"/>
        <item x="4438"/>
        <item x="3805"/>
        <item x="3958"/>
        <item x="888"/>
        <item x="4222"/>
        <item x="2962"/>
        <item x="4670"/>
        <item x="4292"/>
        <item x="163"/>
        <item x="1966"/>
        <item x="3970"/>
        <item x="1180"/>
        <item x="4101"/>
        <item x="4106"/>
        <item x="3986"/>
        <item x="2176"/>
        <item x="3903"/>
        <item x="2543"/>
        <item x="1942"/>
        <item x="2946"/>
        <item x="4207"/>
        <item x="6"/>
        <item x="4331"/>
        <item x="3836"/>
        <item x="3419"/>
        <item x="3291"/>
        <item x="2622"/>
        <item x="4310"/>
        <item x="2057"/>
        <item x="1664"/>
        <item x="4067"/>
        <item x="4391"/>
        <item x="327"/>
        <item x="32"/>
        <item x="4156"/>
        <item x="2446"/>
        <item x="4175"/>
        <item x="141"/>
        <item x="4305"/>
        <item x="2751"/>
        <item x="1906"/>
        <item x="3707"/>
        <item x="3685"/>
        <item x="1247"/>
        <item x="4033"/>
        <item x="3757"/>
        <item x="4395"/>
        <item x="4503"/>
        <item x="3710"/>
        <item x="1183"/>
        <item x="3867"/>
        <item x="4642"/>
        <item x="4328"/>
        <item x="3421"/>
        <item x="3976"/>
        <item x="4077"/>
        <item x="3079"/>
        <item x="4241"/>
        <item x="3116"/>
        <item x="4235"/>
        <item x="1908"/>
        <item x="401"/>
        <item x="411"/>
        <item x="4374"/>
        <item x="3568"/>
        <item x="4210"/>
        <item x="1350"/>
        <item x="1518"/>
        <item x="4424"/>
        <item x="4035"/>
        <item x="2134"/>
        <item x="1307"/>
        <item x="1987"/>
        <item x="3668"/>
        <item x="730"/>
        <item x="3892"/>
        <item x="2608"/>
        <item x="3525"/>
        <item x="548"/>
        <item x="4093"/>
        <item x="3050"/>
        <item x="2130"/>
        <item x="127"/>
        <item x="2092"/>
        <item x="2923"/>
        <item x="3014"/>
        <item x="1662"/>
        <item x="3718"/>
        <item x="861"/>
        <item x="2773"/>
        <item x="4675"/>
        <item x="2318"/>
        <item x="839"/>
        <item x="4472"/>
        <item x="3817"/>
        <item x="2450"/>
        <item x="4128"/>
        <item x="4576"/>
        <item x="4259"/>
        <item x="4680"/>
        <item x="4139"/>
        <item x="4068"/>
        <item x="4260"/>
        <item x="4269"/>
        <item x="122"/>
        <item x="1674"/>
        <item x="3806"/>
        <item x="3912"/>
        <item x="2214"/>
        <item x="2934"/>
        <item x="3605"/>
        <item x="1310"/>
        <item x="4299"/>
        <item x="3526"/>
        <item x="3088"/>
        <item x="3930"/>
        <item x="895"/>
        <item x="2695"/>
        <item x="4522"/>
        <item x="1681"/>
        <item x="979"/>
        <item x="800"/>
        <item x="2392"/>
        <item x="3190"/>
        <item x="4691"/>
        <item x="3254"/>
        <item x="1658"/>
        <item x="259"/>
        <item x="1913"/>
        <item x="1459"/>
        <item x="4338"/>
        <item x="2977"/>
        <item x="4118"/>
        <item x="4659"/>
        <item x="3803"/>
        <item x="130"/>
        <item x="2497"/>
        <item x="3796"/>
        <item x="4674"/>
        <item x="4130"/>
        <item x="4348"/>
        <item x="386"/>
        <item x="2511"/>
        <item x="4653"/>
        <item x="3869"/>
        <item x="4169"/>
        <item x="1452"/>
        <item x="3947"/>
        <item x="886"/>
        <item x="4421"/>
        <item x="3202"/>
        <item x="2989"/>
        <item x="3797"/>
        <item x="1046"/>
        <item x="744"/>
        <item x="3927"/>
        <item x="2199"/>
        <item x="126"/>
        <item x="4119"/>
        <item x="2936"/>
        <item x="3043"/>
        <item x="4547"/>
        <item x="3741"/>
        <item x="3532"/>
        <item x="4665"/>
        <item x="2631"/>
        <item x="4198"/>
        <item x="2570"/>
        <item x="4548"/>
        <item x="3715"/>
        <item x="2701"/>
        <item x="2207"/>
        <item x="1736"/>
        <item x="4695"/>
        <item x="1401"/>
        <item x="3330"/>
        <item x="1529"/>
        <item x="228"/>
        <item x="3987"/>
        <item x="1950"/>
        <item x="1978"/>
        <item x="2689"/>
        <item x="3756"/>
        <item x="636"/>
        <item x="4268"/>
        <item x="4631"/>
        <item x="4666"/>
        <item x="3856"/>
        <item x="4482"/>
        <item x="2399"/>
        <item x="2941"/>
        <item x="906"/>
        <item x="912"/>
        <item x="794"/>
        <item x="2441"/>
        <item x="3971"/>
        <item x="2377"/>
        <item x="3888"/>
        <item x="4612"/>
        <item x="4226"/>
        <item x="3381"/>
        <item x="3700"/>
        <item x="1624"/>
        <item x="732"/>
        <item x="2340"/>
        <item x="4031"/>
        <item x="4059"/>
        <item x="2642"/>
        <item x="2830"/>
        <item x="3644"/>
        <item x="4011"/>
        <item x="3299"/>
        <item x="1591"/>
        <item x="1301"/>
        <item x="417"/>
        <item x="2308"/>
        <item x="4008"/>
        <item x="3092"/>
        <item x="2662"/>
        <item x="3663"/>
        <item x="424"/>
        <item x="1834"/>
        <item x="771"/>
        <item x="2604"/>
        <item x="2031"/>
        <item x="4137"/>
        <item x="3469"/>
        <item x="4502"/>
        <item x="4212"/>
        <item x="4350"/>
        <item x="4142"/>
        <item x="2942"/>
        <item x="985"/>
        <item x="14"/>
        <item x="2758"/>
        <item x="4279"/>
        <item x="4102"/>
        <item x="4012"/>
        <item x="3564"/>
        <item x="3828"/>
        <item x="4002"/>
        <item x="1176"/>
        <item x="908"/>
        <item x="585"/>
        <item x="4255"/>
        <item x="3075"/>
        <item x="113"/>
        <item x="2087"/>
        <item x="4381"/>
        <item x="1748"/>
        <item x="2452"/>
        <item x="4481"/>
        <item x="1943"/>
        <item x="2231"/>
        <item x="2478"/>
        <item x="2309"/>
        <item x="3850"/>
        <item x="1832"/>
        <item x="4349"/>
        <item x="2678"/>
        <item x="4015"/>
        <item x="1418"/>
        <item x="2988"/>
        <item x="1655"/>
        <item x="3875"/>
        <item x="1373"/>
        <item x="3819"/>
        <item x="3827"/>
        <item x="4554"/>
        <item x="607"/>
        <item x="2873"/>
        <item x="2152"/>
        <item x="3860"/>
        <item x="24"/>
        <item x="4314"/>
        <item x="4014"/>
        <item x="1723"/>
        <item x="4360"/>
        <item x="4258"/>
        <item x="142"/>
        <item x="3548"/>
        <item x="4242"/>
        <item x="2849"/>
        <item x="1641"/>
        <item x="4353"/>
        <item x="4660"/>
        <item x="932"/>
        <item x="931"/>
        <item x="933"/>
        <item x="4362"/>
        <item x="4586"/>
        <item x="2980"/>
        <item x="4351"/>
        <item x="53"/>
        <item x="35"/>
        <item x="454"/>
        <item x="842"/>
        <item x="3003"/>
        <item x="3776"/>
        <item x="2592"/>
        <item x="4321"/>
        <item x="4624"/>
        <item x="3920"/>
        <item x="1123"/>
        <item x="2008"/>
        <item x="3949"/>
        <item x="3172"/>
        <item x="2669"/>
        <item x="3928"/>
        <item x="4257"/>
        <item x="4306"/>
        <item x="72"/>
        <item x="3882"/>
        <item x="3665"/>
        <item x="503"/>
        <item x="4140"/>
        <item x="4570"/>
        <item x="4386"/>
        <item x="514"/>
        <item x="964"/>
        <item x="4146"/>
        <item x="4081"/>
        <item x="3431"/>
        <item x="3849"/>
        <item x="2263"/>
        <item x="3921"/>
        <item x="1710"/>
        <item x="4053"/>
        <item x="1571"/>
        <item x="2479"/>
        <item x="582"/>
        <item x="4141"/>
        <item x="3703"/>
        <item x="4565"/>
        <item x="1356"/>
        <item x="4480"/>
        <item x="1392"/>
        <item x="1391"/>
        <item x="4337"/>
        <item x="4243"/>
        <item x="4508"/>
        <item x="3333"/>
        <item x="4108"/>
        <item x="4129"/>
        <item x="2762"/>
        <item x="2605"/>
        <item x="3514"/>
        <item x="1692"/>
        <item x="1558"/>
        <item x="2660"/>
        <item x="764"/>
        <item x="1982"/>
        <item x="4036"/>
        <item x="1296"/>
        <item x="2598"/>
        <item x="4387"/>
        <item x="3996"/>
        <item x="4492"/>
        <item x="3316"/>
        <item x="2748"/>
        <item x="2633"/>
        <item x="4185"/>
        <item x="532"/>
        <item x="4322"/>
        <item x="4147"/>
        <item x="4388"/>
        <item x="2514"/>
        <item x="1374"/>
        <item x="3807"/>
        <item x="649"/>
        <item x="4133"/>
        <item x="1226"/>
        <item x="2680"/>
        <item x="3499"/>
        <item x="4538"/>
        <item x="3891"/>
        <item x="1007"/>
        <item x="4092"/>
        <item x="4641"/>
        <item x="3337"/>
        <item x="3334"/>
        <item x="4677"/>
        <item x="4664"/>
        <item x="3804"/>
        <item x="4368"/>
        <item x="3400"/>
        <item x="4697"/>
        <item x="3553"/>
        <item x="4183"/>
        <item x="4415"/>
        <item x="4379"/>
        <item x="1173"/>
        <item x="3612"/>
        <item x="4717"/>
        <item x="308"/>
        <item x="4307"/>
        <item x="2685"/>
        <item x="1471"/>
        <item x="3391"/>
        <item x="1766"/>
        <item x="3536"/>
        <item x="2654"/>
        <item x="3408"/>
        <item x="4280"/>
        <item x="3655"/>
        <item x="3874"/>
        <item x="575"/>
        <item x="2591"/>
        <item x="2296"/>
        <item x="2900"/>
        <item x="2967"/>
        <item x="3464"/>
        <item x="4513"/>
        <item x="694"/>
        <item x="3760"/>
        <item x="279"/>
        <item x="4330"/>
        <item x="4320"/>
        <item x="4683"/>
        <item x="1988"/>
        <item x="4150"/>
        <item x="3878"/>
        <item x="557"/>
        <item x="3589"/>
        <item x="4692"/>
        <item x="3779"/>
        <item x="4590"/>
        <item x="2522"/>
        <item x="2894"/>
        <item x="3558"/>
        <item x="1416"/>
        <item x="3170"/>
        <item x="2677"/>
        <item x="4075"/>
        <item x="4546"/>
        <item x="3855"/>
        <item x="4542"/>
        <item x="3245"/>
        <item x="4361"/>
        <item x="3959"/>
        <item x="4571"/>
        <item x="3751"/>
        <item x="2420"/>
        <item x="3826"/>
        <item x="565"/>
        <item x="384"/>
        <item x="4105"/>
        <item x="4312"/>
        <item x="4454"/>
        <item x="1508"/>
        <item x="1507"/>
        <item x="904"/>
        <item x="3692"/>
        <item x="1358"/>
        <item x="3794"/>
        <item x="4329"/>
        <item x="3998"/>
        <item x="725"/>
        <item x="3854"/>
        <item x="1917"/>
        <item x="1251"/>
        <item x="2001"/>
        <item x="4521"/>
        <item x="2191"/>
        <item x="1314"/>
        <item x="1293"/>
        <item x="901"/>
        <item x="2447"/>
        <item x="1313"/>
        <item x="255"/>
        <item x="3592"/>
        <item x="701"/>
        <item x="3978"/>
        <item x="3366"/>
        <item x="1077"/>
        <item x="773"/>
        <item x="1612"/>
        <item x="4186"/>
        <item x="1447"/>
        <item x="2562"/>
        <item x="4301"/>
        <item x="1605"/>
        <item x="3107"/>
        <item x="2105"/>
        <item x="1156"/>
        <item x="2937"/>
        <item x="4157"/>
        <item x="4719"/>
        <item x="1497"/>
        <item x="2219"/>
        <item x="3466"/>
        <item x="2853"/>
        <item x="4684"/>
        <item x="4423"/>
        <item x="627"/>
        <item x="4213"/>
        <item x="1171"/>
        <item x="2681"/>
        <item x="414"/>
        <item x="1246"/>
        <item x="2885"/>
        <item x="3007"/>
        <item x="2239"/>
        <item x="2797"/>
        <item x="2297"/>
        <item x="1489"/>
        <item x="3104"/>
        <item x="306"/>
        <item x="4303"/>
        <item x="4422"/>
        <item x="1855"/>
        <item x="1565"/>
        <item x="2267"/>
        <item x="2225"/>
        <item x="4206"/>
        <item x="712"/>
        <item x="2603"/>
        <item x="967"/>
        <item x="4639"/>
        <item x="3335"/>
        <item x="3336"/>
        <item x="2921"/>
        <item x="2956"/>
        <item x="2593"/>
        <item x="47"/>
        <item x="2175"/>
        <item x="359"/>
        <item x="4131"/>
        <item x="1030"/>
        <item x="2173"/>
        <item x="3438"/>
        <item x="4267"/>
        <item x="910"/>
        <item x="1177"/>
        <item x="152"/>
        <item x="1765"/>
        <item x="2221"/>
        <item x="1683"/>
        <item x="772"/>
        <item x="2682"/>
        <item x="27"/>
        <item x="4209"/>
        <item x="1096"/>
        <item x="4013"/>
        <item x="834"/>
        <item x="4336"/>
        <item x="249"/>
        <item x="3911"/>
        <item x="4021"/>
        <item x="3822"/>
        <item x="93"/>
        <item x="1501"/>
        <item x="4042"/>
        <item x="2323"/>
        <item x="1190"/>
        <item x="2093"/>
        <item x="1562"/>
        <item x="229"/>
        <item x="3143"/>
        <item x="4673"/>
        <item x="612"/>
        <item x="242"/>
        <item x="2"/>
        <item x="516"/>
        <item x="3872"/>
        <item x="2170"/>
        <item x="2338"/>
        <item x="2076"/>
        <item x="3455"/>
        <item x="3434"/>
        <item x="154"/>
        <item x="1221"/>
        <item x="1105"/>
        <item x="723"/>
        <item x="3713"/>
        <item x="1817"/>
        <item x="3537"/>
        <item x="2213"/>
        <item x="1663"/>
        <item x="4294"/>
        <item x="2901"/>
        <item x="4062"/>
        <item x="366"/>
        <item x="1890"/>
        <item x="3535"/>
        <item x="1115"/>
        <item x="1920"/>
        <item x="1914"/>
        <item x="2589"/>
        <item x="4271"/>
        <item x="3374"/>
        <item x="463"/>
        <item x="3281"/>
        <item x="4610"/>
        <item x="8"/>
        <item x="295"/>
        <item x="1742"/>
        <item x="1375"/>
        <item x="1616"/>
        <item x="44"/>
        <item x="342"/>
        <item x="4485"/>
        <item x="1684"/>
        <item x="4688"/>
        <item x="2419"/>
        <item x="2495"/>
        <item x="1413"/>
        <item x="843"/>
        <item x="1166"/>
        <item x="51"/>
        <item x="1242"/>
        <item x="2657"/>
        <item x="799"/>
        <item x="776"/>
        <item x="1925"/>
        <item x="2933"/>
        <item x="3538"/>
        <item x="1470"/>
        <item x="571"/>
        <item x="426"/>
        <item x="881"/>
        <item x="3252"/>
        <item x="3623"/>
        <item x="390"/>
        <item x="148"/>
        <item x="1595"/>
        <item x="3477"/>
        <item x="2405"/>
        <item x="569"/>
        <item x="1707"/>
        <item x="2366"/>
        <item x="509"/>
        <item x="3056"/>
        <item x="117"/>
        <item x="2014"/>
        <item x="602"/>
        <item x="1031"/>
        <item x="413"/>
        <item x="2403"/>
        <item x="1067"/>
        <item x="570"/>
        <item x="3634"/>
        <item x="2136"/>
        <item x="2071"/>
        <item x="1064"/>
        <item x="1587"/>
        <item x="1199"/>
        <item x="3037"/>
        <item x="2112"/>
        <item x="1055"/>
        <item x="2874"/>
        <item x="135"/>
        <item x="1490"/>
        <item x="710"/>
        <item x="4435"/>
        <item x="2688"/>
        <item x="409"/>
        <item x="2435"/>
        <item x="2895"/>
        <item x="1875"/>
        <item x="2058"/>
        <item x="2070"/>
        <item x="989"/>
        <item x="3842"/>
        <item x="2880"/>
        <item x="3650"/>
        <item x="2139"/>
        <item x="2692"/>
        <item x="267"/>
        <item x="2069"/>
        <item x="1219"/>
        <item x="1564"/>
        <item x="3134"/>
        <item x="28"/>
        <item x="3759"/>
        <item x="3491"/>
        <item x="2735"/>
        <item x="3298"/>
        <item x="789"/>
        <item x="2379"/>
        <item x="94"/>
        <item x="3475"/>
        <item x="1584"/>
        <item x="983"/>
        <item x="3598"/>
        <item x="998"/>
        <item x="1319"/>
        <item x="1364"/>
        <item x="241"/>
        <item x="4475"/>
        <item x="1846"/>
        <item x="104"/>
        <item x="2724"/>
        <item x="3522"/>
        <item x="1505"/>
        <item x="2618"/>
        <item x="198"/>
        <item x="766"/>
        <item x="2847"/>
        <item x="2542"/>
        <item x="604"/>
        <item x="2311"/>
        <item x="2661"/>
        <item x="13"/>
        <item x="1751"/>
        <item x="3467"/>
        <item x="1888"/>
        <item x="658"/>
        <item x="1649"/>
        <item x="1040"/>
        <item x="1054"/>
        <item x="1128"/>
        <item x="1245"/>
        <item x="1098"/>
        <item x="1644"/>
        <item x="2060"/>
        <item x="1580"/>
        <item x="2289"/>
        <item x="3372"/>
        <item x="2271"/>
        <item x="4371"/>
        <item x="4334"/>
        <item x="1172"/>
        <item x="36"/>
        <item x="4658"/>
        <item x="2659"/>
        <item x="2438"/>
        <item x="597"/>
        <item x="1155"/>
        <item x="1124"/>
        <item x="290"/>
        <item x="981"/>
        <item x="55"/>
        <item x="2286"/>
        <item x="1318"/>
        <item x="2872"/>
        <item x="3304"/>
        <item x="3730"/>
        <item x="3063"/>
        <item x="3519"/>
        <item x="3025"/>
        <item x="1809"/>
        <item x="118"/>
        <item x="3204"/>
        <item x="1971"/>
        <item x="2015"/>
        <item x="3486"/>
        <item x="1816"/>
        <item x="4636"/>
        <item x="3606"/>
        <item x="1048"/>
        <item x="2563"/>
        <item x="3594"/>
        <item x="3317"/>
        <item x="1397"/>
        <item x="849"/>
        <item x="2528"/>
        <item x="1152"/>
        <item x="1370"/>
        <item x="2211"/>
        <item x="742"/>
        <item x="1372"/>
        <item x="180"/>
        <item x="1526"/>
        <item x="1323"/>
        <item x="870"/>
        <item x="2310"/>
        <item x="88"/>
        <item x="374"/>
        <item x="3315"/>
        <item x="393"/>
        <item x="2959"/>
        <item x="974"/>
        <item x="23"/>
        <item x="946"/>
        <item x="1464"/>
        <item x="552"/>
        <item x="1578"/>
        <item x="3457"/>
        <item x="1451"/>
        <item x="3413"/>
        <item x="1236"/>
        <item x="2920"/>
        <item x="2877"/>
        <item x="1608"/>
        <item x="1866"/>
        <item x="3555"/>
        <item x="1905"/>
        <item x="2630"/>
        <item x="3376"/>
        <item x="1524"/>
        <item x="3078"/>
        <item x="2638"/>
        <item x="2468"/>
        <item x="3027"/>
        <item x="1907"/>
        <item x="3765"/>
        <item x="2222"/>
        <item x="1675"/>
        <item x="2687"/>
        <item x="403"/>
        <item x="4635"/>
        <item x="984"/>
        <item x="1112"/>
        <item x="3580"/>
        <item x="513"/>
        <item x="2316"/>
        <item x="660"/>
        <item x="82"/>
        <item x="1795"/>
        <item x="1268"/>
        <item x="1269"/>
        <item x="3028"/>
        <item x="1654"/>
        <item x="2617"/>
        <item x="2996"/>
        <item x="884"/>
        <item x="2868"/>
        <item x="1008"/>
        <item x="1036"/>
        <item x="1034"/>
        <item x="437"/>
        <item x="4436"/>
        <item x="997"/>
        <item x="3578"/>
        <item x="3174"/>
        <item x="3114"/>
        <item x="3673"/>
        <item x="2782"/>
        <item x="343"/>
        <item x="402"/>
        <item x="2388"/>
        <item x="949"/>
        <item x="1975"/>
        <item x="1661"/>
        <item x="1024"/>
        <item x="488"/>
        <item x="1718"/>
        <item x="1712"/>
        <item x="3511"/>
        <item x="1010"/>
        <item x="1384"/>
        <item x="1513"/>
        <item x="2107"/>
        <item x="2675"/>
        <item x="3620"/>
        <item x="3783"/>
        <item x="1606"/>
        <item x="2013"/>
        <item x="2042"/>
        <item x="4405"/>
        <item x="1396"/>
        <item x="3974"/>
        <item x="3370"/>
        <item x="4052"/>
        <item x="3420"/>
        <item x="3425"/>
        <item x="1282"/>
        <item x="987"/>
        <item x="1547"/>
        <item x="922"/>
        <item x="1329"/>
        <item x="818"/>
        <item x="2114"/>
        <item x="2364"/>
        <item x="397"/>
        <item x="1049"/>
        <item x="1879"/>
        <item x="1821"/>
        <item x="4072"/>
        <item x="4236"/>
        <item x="3992"/>
        <item x="2056"/>
        <item x="2439"/>
        <item x="1404"/>
        <item x="2244"/>
        <item x="66"/>
        <item x="2569"/>
        <item x="4597"/>
        <item x="3666"/>
        <item x="2362"/>
        <item x="2124"/>
        <item x="2781"/>
        <item x="3384"/>
        <item x="1960"/>
        <item x="3409"/>
        <item x="4096"/>
        <item x="2976"/>
        <item x="3645"/>
        <item x="2568"/>
        <item x="353"/>
        <item x="1856"/>
        <item x="3591"/>
        <item x="3509"/>
        <item x="3866"/>
        <item x="1630"/>
        <item x="887"/>
        <item x="1959"/>
        <item x="1476"/>
        <item x="1477"/>
        <item x="816"/>
        <item x="3479"/>
        <item x="1087"/>
        <item x="1131"/>
        <item x="25"/>
        <item x="1930"/>
        <item x="3740"/>
        <item x="1951"/>
        <item x="4500"/>
        <item x="4401"/>
        <item x="781"/>
        <item x="3459"/>
        <item x="188"/>
        <item x="4425"/>
        <item x="3736"/>
        <item x="2122"/>
        <item x="3180"/>
        <item x="936"/>
        <item x="3124"/>
        <item x="971"/>
        <item x="2490"/>
        <item x="3154"/>
        <item x="3704"/>
        <item x="586"/>
        <item x="1799"/>
        <item x="1636"/>
        <item x="3229"/>
        <item x="2913"/>
        <item x="286"/>
        <item x="685"/>
        <item x="890"/>
        <item x="2385"/>
        <item x="1275"/>
        <item x="281"/>
        <item x="3120"/>
        <item t="default"/>
      </items>
    </pivotField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</pivotField>
    <pivotField showAll="0">
      <items count="2450">
        <item x="1427"/>
        <item x="847"/>
        <item x="1145"/>
        <item x="809"/>
        <item x="191"/>
        <item x="1722"/>
        <item x="1623"/>
        <item x="2021"/>
        <item x="220"/>
        <item x="1458"/>
        <item x="153"/>
        <item x="1826"/>
        <item x="1414"/>
        <item x="1209"/>
        <item x="1693"/>
        <item x="1099"/>
        <item x="29"/>
        <item x="52"/>
        <item x="252"/>
        <item x="1003"/>
        <item x="1405"/>
        <item x="972"/>
        <item x="2016"/>
        <item x="1435"/>
        <item x="1872"/>
        <item x="1564"/>
        <item x="1493"/>
        <item x="146"/>
        <item x="2012"/>
        <item x="1348"/>
        <item x="920"/>
        <item x="1832"/>
        <item x="68"/>
        <item x="1481"/>
        <item x="2231"/>
        <item x="2000"/>
        <item x="1692"/>
        <item x="742"/>
        <item x="1253"/>
        <item x="1140"/>
        <item x="1943"/>
        <item x="1763"/>
        <item x="617"/>
        <item x="2394"/>
        <item x="870"/>
        <item x="607"/>
        <item x="466"/>
        <item x="1751"/>
        <item x="1735"/>
        <item x="1721"/>
        <item x="1487"/>
        <item x="2113"/>
        <item x="1350"/>
        <item x="2035"/>
        <item x="691"/>
        <item x="1983"/>
        <item x="175"/>
        <item x="346"/>
        <item x="2251"/>
        <item x="1764"/>
        <item x="1290"/>
        <item x="402"/>
        <item x="746"/>
        <item x="363"/>
        <item x="806"/>
        <item x="2131"/>
        <item x="575"/>
        <item x="1091"/>
        <item x="2153"/>
        <item x="257"/>
        <item x="630"/>
        <item x="2169"/>
        <item x="1271"/>
        <item x="1234"/>
        <item x="944"/>
        <item x="1231"/>
        <item x="151"/>
        <item x="2365"/>
        <item x="1858"/>
        <item x="1655"/>
        <item x="674"/>
        <item x="1952"/>
        <item x="1111"/>
        <item x="2375"/>
        <item x="2267"/>
        <item x="1467"/>
        <item x="1582"/>
        <item x="1117"/>
        <item x="2379"/>
        <item x="1096"/>
        <item x="1147"/>
        <item x="452"/>
        <item x="1677"/>
        <item x="31"/>
        <item x="1439"/>
        <item x="1834"/>
        <item x="195"/>
        <item x="1109"/>
        <item x="285"/>
        <item x="1766"/>
        <item x="1046"/>
        <item x="1859"/>
        <item x="430"/>
        <item x="18"/>
        <item x="2022"/>
        <item x="2087"/>
        <item x="1857"/>
        <item x="48"/>
        <item x="2226"/>
        <item x="2204"/>
        <item x="349"/>
        <item x="2117"/>
        <item x="454"/>
        <item x="128"/>
        <item x="147"/>
        <item x="218"/>
        <item x="2230"/>
        <item x="1936"/>
        <item x="757"/>
        <item x="75"/>
        <item x="2141"/>
        <item x="1313"/>
        <item x="1902"/>
        <item x="928"/>
        <item x="196"/>
        <item x="830"/>
        <item x="2336"/>
        <item x="825"/>
        <item x="1496"/>
        <item x="1750"/>
        <item x="1407"/>
        <item x="2331"/>
        <item x="1232"/>
        <item x="393"/>
        <item x="805"/>
        <item x="1950"/>
        <item x="49"/>
        <item x="2280"/>
        <item x="2406"/>
        <item x="204"/>
        <item x="2361"/>
        <item x="760"/>
        <item x="569"/>
        <item x="371"/>
        <item x="43"/>
        <item x="1014"/>
        <item x="1"/>
        <item x="649"/>
        <item x="1207"/>
        <item x="667"/>
        <item x="620"/>
        <item x="1506"/>
        <item x="1755"/>
        <item x="1151"/>
        <item x="887"/>
        <item x="808"/>
        <item x="682"/>
        <item x="647"/>
        <item x="819"/>
        <item x="392"/>
        <item x="1567"/>
        <item x="1548"/>
        <item x="1520"/>
        <item x="1913"/>
        <item x="1352"/>
        <item x="1175"/>
        <item x="96"/>
        <item x="2172"/>
        <item x="1400"/>
        <item x="241"/>
        <item x="1696"/>
        <item x="1188"/>
        <item x="130"/>
        <item x="1324"/>
        <item x="105"/>
        <item x="415"/>
        <item x="1968"/>
        <item x="1592"/>
        <item x="687"/>
        <item x="1251"/>
        <item x="1166"/>
        <item x="205"/>
        <item x="1869"/>
        <item x="1907"/>
        <item x="2240"/>
        <item x="1399"/>
        <item x="1970"/>
        <item x="100"/>
        <item x="1279"/>
        <item x="2145"/>
        <item x="38"/>
        <item x="522"/>
        <item x="458"/>
        <item x="2155"/>
        <item x="383"/>
        <item x="1550"/>
        <item x="404"/>
        <item x="152"/>
        <item x="142"/>
        <item x="1620"/>
        <item x="1768"/>
        <item x="520"/>
        <item x="398"/>
        <item x="1801"/>
        <item x="201"/>
        <item x="599"/>
        <item x="1198"/>
        <item x="238"/>
        <item x="1889"/>
        <item x="1960"/>
        <item x="1347"/>
        <item x="1345"/>
        <item x="193"/>
        <item x="848"/>
        <item x="1618"/>
        <item x="540"/>
        <item x="2346"/>
        <item x="1876"/>
        <item x="2378"/>
        <item x="1332"/>
        <item x="1593"/>
        <item x="1658"/>
        <item x="1285"/>
        <item x="1595"/>
        <item x="445"/>
        <item x="268"/>
        <item x="1505"/>
        <item x="1451"/>
        <item x="895"/>
        <item x="2268"/>
        <item x="2055"/>
        <item x="2241"/>
        <item x="289"/>
        <item x="595"/>
        <item x="224"/>
        <item x="2064"/>
        <item x="219"/>
        <item x="1713"/>
        <item x="1397"/>
        <item x="633"/>
        <item x="1899"/>
        <item x="1998"/>
        <item x="439"/>
        <item x="723"/>
        <item x="1974"/>
        <item x="1709"/>
        <item x="262"/>
        <item x="1254"/>
        <item x="1128"/>
        <item x="1673"/>
        <item x="2059"/>
        <item x="725"/>
        <item x="1628"/>
        <item x="374"/>
        <item x="1269"/>
        <item x="53"/>
        <item x="716"/>
        <item x="60"/>
        <item x="996"/>
        <item x="1032"/>
        <item x="1716"/>
        <item x="1173"/>
        <item x="2248"/>
        <item x="1776"/>
        <item x="2397"/>
        <item x="857"/>
        <item x="41"/>
        <item x="1930"/>
        <item x="2107"/>
        <item x="2392"/>
        <item x="2420"/>
        <item x="1856"/>
        <item x="822"/>
        <item x="867"/>
        <item x="134"/>
        <item x="1671"/>
        <item x="744"/>
        <item x="636"/>
        <item x="1659"/>
        <item x="2218"/>
        <item x="1971"/>
        <item x="1915"/>
        <item x="1991"/>
        <item x="786"/>
        <item x="1616"/>
        <item x="508"/>
        <item x="2018"/>
        <item x="2334"/>
        <item x="1102"/>
        <item x="1311"/>
        <item x="1228"/>
        <item x="586"/>
        <item x="834"/>
        <item x="172"/>
        <item x="911"/>
        <item x="2300"/>
        <item x="69"/>
        <item x="1172"/>
        <item x="1937"/>
        <item x="801"/>
        <item x="442"/>
        <item x="2444"/>
        <item x="2304"/>
        <item x="1200"/>
        <item x="1171"/>
        <item x="1103"/>
        <item x="1637"/>
        <item x="391"/>
        <item x="2046"/>
        <item x="1546"/>
        <item x="1499"/>
        <item x="1263"/>
        <item x="935"/>
        <item x="1544"/>
        <item x="1422"/>
        <item x="210"/>
        <item x="1583"/>
        <item x="2123"/>
        <item x="1648"/>
        <item x="938"/>
        <item x="2340"/>
        <item x="183"/>
        <item x="2223"/>
        <item x="82"/>
        <item x="230"/>
        <item x="1557"/>
        <item x="459"/>
        <item x="1057"/>
        <item x="681"/>
        <item x="55"/>
        <item x="95"/>
        <item x="942"/>
        <item x="2349"/>
        <item x="1433"/>
        <item x="99"/>
        <item x="260"/>
        <item x="1669"/>
        <item x="114"/>
        <item x="1651"/>
        <item x="1515"/>
        <item x="2245"/>
        <item x="103"/>
        <item x="1574"/>
        <item x="2060"/>
        <item x="1695"/>
        <item x="780"/>
        <item x="656"/>
        <item x="1201"/>
        <item x="1402"/>
        <item x="2199"/>
        <item x="239"/>
        <item x="1079"/>
        <item x="1444"/>
        <item x="1184"/>
        <item x="2439"/>
        <item x="443"/>
        <item x="2362"/>
        <item x="1964"/>
        <item x="684"/>
        <item x="1012"/>
        <item x="2188"/>
        <item x="1500"/>
        <item x="882"/>
        <item x="2082"/>
        <item x="2183"/>
        <item x="2239"/>
        <item x="984"/>
        <item x="535"/>
        <item x="946"/>
        <item x="1982"/>
        <item x="209"/>
        <item x="58"/>
        <item x="2066"/>
        <item x="2116"/>
        <item x="2159"/>
        <item x="1371"/>
        <item x="2342"/>
        <item x="259"/>
        <item x="499"/>
        <item x="1712"/>
        <item x="2122"/>
        <item x="1767"/>
        <item x="959"/>
        <item x="1518"/>
        <item x="1030"/>
        <item x="1718"/>
        <item x="26"/>
        <item x="27"/>
        <item x="2312"/>
        <item x="168"/>
        <item x="970"/>
        <item x="1644"/>
        <item x="721"/>
        <item x="1205"/>
        <item x="2157"/>
        <item x="589"/>
        <item x="2311"/>
        <item x="699"/>
        <item x="271"/>
        <item x="1017"/>
        <item x="677"/>
        <item x="868"/>
        <item x="1502"/>
        <item x="412"/>
        <item x="2293"/>
        <item x="1585"/>
        <item x="2013"/>
        <item x="517"/>
        <item x="788"/>
        <item x="1928"/>
        <item x="1687"/>
        <item x="1328"/>
        <item x="76"/>
        <item x="313"/>
        <item x="554"/>
        <item x="1861"/>
        <item x="958"/>
        <item x="1904"/>
        <item x="199"/>
        <item x="927"/>
        <item x="1788"/>
        <item x="639"/>
        <item x="680"/>
        <item x="1249"/>
        <item x="1807"/>
        <item x="832"/>
        <item x="1259"/>
        <item x="1189"/>
        <item x="616"/>
        <item x="614"/>
        <item x="407"/>
        <item x="247"/>
        <item x="1072"/>
        <item x="265"/>
        <item x="319"/>
        <item x="461"/>
        <item x="628"/>
        <item x="1321"/>
        <item x="1931"/>
        <item x="940"/>
        <item x="1293"/>
        <item x="2380"/>
        <item x="570"/>
        <item x="67"/>
        <item x="1829"/>
        <item x="1536"/>
        <item x="1225"/>
        <item x="1963"/>
        <item x="2417"/>
        <item x="1684"/>
        <item x="2320"/>
        <item x="484"/>
        <item x="2401"/>
        <item x="158"/>
        <item x="729"/>
        <item x="338"/>
        <item x="541"/>
        <item x="455"/>
        <item x="1138"/>
        <item x="769"/>
        <item x="643"/>
        <item x="1298"/>
        <item x="2292"/>
        <item x="1036"/>
        <item x="2412"/>
        <item x="2343"/>
        <item x="556"/>
        <item x="2070"/>
        <item x="727"/>
        <item x="921"/>
        <item x="334"/>
        <item x="1176"/>
        <item x="545"/>
        <item x="2171"/>
        <item x="2083"/>
        <item x="0"/>
        <item x="1326"/>
        <item x="1215"/>
        <item x="1045"/>
        <item x="1289"/>
        <item x="1882"/>
        <item x="1761"/>
        <item x="2132"/>
        <item x="1596"/>
        <item x="2091"/>
        <item x="1154"/>
        <item x="650"/>
        <item x="322"/>
        <item x="2446"/>
        <item x="1113"/>
        <item x="1187"/>
        <item x="170"/>
        <item x="194"/>
        <item x="1337"/>
        <item x="1339"/>
        <item x="2027"/>
        <item x="1625"/>
        <item x="1922"/>
        <item x="1430"/>
        <item x="1956"/>
        <item x="414"/>
        <item x="627"/>
        <item x="1720"/>
        <item x="826"/>
        <item x="2274"/>
        <item x="1136"/>
        <item x="1508"/>
        <item x="562"/>
        <item x="2100"/>
        <item x="1137"/>
        <item x="1010"/>
        <item x="263"/>
        <item x="759"/>
        <item x="1490"/>
        <item x="243"/>
        <item x="1897"/>
        <item x="1116"/>
        <item x="733"/>
        <item x="1381"/>
        <item x="709"/>
        <item x="999"/>
        <item x="1227"/>
        <item x="207"/>
        <item x="777"/>
        <item x="521"/>
        <item x="631"/>
        <item x="236"/>
        <item x="1664"/>
        <item x="2217"/>
        <item x="441"/>
        <item x="741"/>
        <item x="605"/>
        <item x="815"/>
        <item x="1183"/>
        <item x="2003"/>
        <item x="373"/>
        <item x="1879"/>
        <item x="862"/>
        <item x="1043"/>
        <item x="1773"/>
        <item x="1640"/>
        <item x="652"/>
        <item x="343"/>
        <item x="2416"/>
        <item x="1753"/>
        <item x="2278"/>
        <item x="287"/>
        <item x="1667"/>
        <item x="1445"/>
        <item x="1772"/>
        <item x="1528"/>
        <item x="304"/>
        <item x="1078"/>
        <item x="242"/>
        <item x="276"/>
        <item x="480"/>
        <item x="2434"/>
        <item x="90"/>
        <item x="2354"/>
        <item x="796"/>
        <item x="792"/>
        <item x="1571"/>
        <item x="337"/>
        <item x="1604"/>
        <item x="1083"/>
        <item x="2322"/>
        <item x="1479"/>
        <item x="1893"/>
        <item x="1935"/>
        <item x="1473"/>
        <item x="1608"/>
        <item x="2347"/>
        <item x="25"/>
        <item x="2338"/>
        <item x="123"/>
        <item x="444"/>
        <item x="885"/>
        <item x="423"/>
        <item x="1441"/>
        <item x="2377"/>
        <item x="492"/>
        <item x="1247"/>
        <item x="594"/>
        <item x="1573"/>
        <item x="1256"/>
        <item x="584"/>
        <item x="208"/>
        <item x="93"/>
        <item x="1142"/>
        <item x="845"/>
        <item x="770"/>
        <item x="1275"/>
        <item x="2028"/>
        <item x="1482"/>
        <item x="696"/>
        <item x="1572"/>
        <item x="1725"/>
        <item x="1420"/>
        <item x="234"/>
        <item x="2124"/>
        <item x="1146"/>
        <item x="57"/>
        <item x="644"/>
        <item x="1163"/>
        <item x="1342"/>
        <item x="327"/>
        <item x="603"/>
        <item x="1100"/>
        <item x="2186"/>
        <item x="1796"/>
        <item x="896"/>
        <item x="888"/>
        <item x="185"/>
        <item x="908"/>
        <item x="94"/>
        <item x="1532"/>
        <item x="1421"/>
        <item x="1855"/>
        <item x="1977"/>
        <item x="740"/>
        <item x="1603"/>
        <item x="2277"/>
        <item x="598"/>
        <item x="2017"/>
        <item x="1390"/>
        <item x="488"/>
        <item x="475"/>
        <item x="288"/>
        <item x="975"/>
        <item x="1978"/>
        <item x="1732"/>
        <item x="1981"/>
        <item x="774"/>
        <item x="1387"/>
        <item x="2110"/>
        <item x="951"/>
        <item x="409"/>
        <item x="2010"/>
        <item x="1123"/>
        <item x="1050"/>
        <item x="2247"/>
        <item x="419"/>
        <item x="1533"/>
        <item x="122"/>
        <item x="1438"/>
        <item x="842"/>
        <item x="550"/>
        <item x="171"/>
        <item x="1527"/>
        <item x="1330"/>
        <item x="1230"/>
        <item x="2436"/>
        <item x="1531"/>
        <item x="1509"/>
        <item x="1810"/>
        <item x="1124"/>
        <item x="1277"/>
        <item x="590"/>
        <item x="1670"/>
        <item x="169"/>
        <item x="939"/>
        <item x="108"/>
        <item x="2386"/>
        <item x="1152"/>
        <item x="2191"/>
        <item x="1355"/>
        <item x="162"/>
        <item x="1343"/>
        <item x="2184"/>
        <item x="2194"/>
        <item x="1710"/>
        <item x="1727"/>
        <item x="507"/>
        <item x="1274"/>
        <item x="1563"/>
        <item x="1449"/>
        <item x="761"/>
        <item x="582"/>
        <item x="2213"/>
        <item x="2440"/>
        <item x="2048"/>
        <item x="386"/>
        <item x="1566"/>
        <item x="321"/>
        <item x="1110"/>
        <item x="1426"/>
        <item x="2002"/>
        <item x="1401"/>
        <item x="1118"/>
        <item x="2325"/>
        <item x="1729"/>
        <item x="1000"/>
        <item x="370"/>
        <item x="844"/>
        <item x="2279"/>
        <item x="2253"/>
        <item x="1870"/>
        <item x="165"/>
        <item x="2069"/>
        <item x="1486"/>
        <item x="553"/>
        <item x="345"/>
        <item x="2004"/>
        <item x="1874"/>
        <item x="2085"/>
        <item x="2177"/>
        <item x="1613"/>
        <item x="1632"/>
        <item x="1781"/>
        <item x="2147"/>
        <item x="1248"/>
        <item x="544"/>
        <item x="2126"/>
        <item x="2422"/>
        <item x="953"/>
        <item x="641"/>
        <item x="35"/>
        <item x="1020"/>
        <item x="1989"/>
        <item x="1932"/>
        <item x="2374"/>
        <item x="483"/>
        <item x="968"/>
        <item x="1356"/>
        <item x="1031"/>
        <item x="157"/>
        <item x="894"/>
        <item x="2318"/>
        <item x="551"/>
        <item x="2403"/>
        <item x="1808"/>
        <item x="2317"/>
        <item x="62"/>
        <item x="622"/>
        <item x="1283"/>
        <item x="471"/>
        <item x="779"/>
        <item x="1523"/>
        <item x="2174"/>
        <item x="1164"/>
        <item x="1605"/>
        <item x="1921"/>
        <item x="1561"/>
        <item x="13"/>
        <item x="2138"/>
        <item x="1849"/>
        <item x="1736"/>
        <item x="2149"/>
        <item x="1925"/>
        <item x="1957"/>
        <item x="1560"/>
        <item x="964"/>
        <item x="2372"/>
        <item x="1122"/>
        <item x="281"/>
        <item x="110"/>
        <item x="621"/>
        <item x="991"/>
        <item x="298"/>
        <item x="890"/>
        <item x="1178"/>
        <item x="546"/>
        <item x="2015"/>
        <item x="1177"/>
        <item x="1785"/>
        <item x="686"/>
        <item x="665"/>
        <item x="511"/>
        <item x="14"/>
        <item x="486"/>
        <item x="2297"/>
        <item x="1447"/>
        <item x="871"/>
        <item x="200"/>
        <item x="802"/>
        <item x="335"/>
        <item x="915"/>
        <item x="993"/>
        <item x="783"/>
        <item x="2358"/>
        <item x="2423"/>
        <item x="2273"/>
        <item x="2162"/>
        <item x="506"/>
        <item x="231"/>
        <item x="1554"/>
        <item x="20"/>
        <item x="358"/>
        <item x="3"/>
        <item x="2310"/>
        <item x="1724"/>
        <item x="98"/>
        <item x="1831"/>
        <item x="80"/>
        <item x="1341"/>
        <item x="2371"/>
        <item x="1483"/>
        <item x="2235"/>
        <item x="989"/>
        <item x="675"/>
        <item x="1162"/>
        <item x="10"/>
        <item x="1186"/>
        <item x="329"/>
        <item x="515"/>
        <item x="50"/>
        <item x="1480"/>
        <item x="2243"/>
        <item x="879"/>
        <item x="2129"/>
        <item x="28"/>
        <item x="436"/>
        <item x="2076"/>
        <item x="251"/>
        <item x="2324"/>
        <item x="1679"/>
        <item x="2135"/>
        <item x="2079"/>
        <item x="1802"/>
        <item x="817"/>
        <item x="1143"/>
        <item x="1979"/>
        <item x="1360"/>
        <item x="1633"/>
        <item x="1577"/>
        <item x="1578"/>
        <item x="898"/>
        <item x="1092"/>
        <item x="1660"/>
        <item x="1021"/>
        <item x="666"/>
        <item x="937"/>
        <item x="1514"/>
        <item x="136"/>
        <item x="1746"/>
        <item x="864"/>
        <item x="1947"/>
        <item x="2052"/>
        <item x="1646"/>
        <item x="2148"/>
        <item x="1866"/>
        <item x="2315"/>
        <item x="206"/>
        <item x="790"/>
        <item x="6"/>
        <item x="1329"/>
        <item x="1235"/>
        <item x="852"/>
        <item x="505"/>
        <item x="1071"/>
        <item x="914"/>
        <item x="2390"/>
        <item x="1892"/>
        <item x="813"/>
        <item x="1602"/>
        <item x="1404"/>
        <item x="685"/>
        <item x="1357"/>
        <item x="1939"/>
        <item x="1075"/>
        <item x="1346"/>
        <item x="1805"/>
        <item x="249"/>
        <item x="1073"/>
        <item x="2299"/>
        <item x="1958"/>
        <item x="2284"/>
        <item x="513"/>
        <item x="931"/>
        <item x="1395"/>
        <item x="2321"/>
        <item x="1061"/>
        <item x="836"/>
        <item x="1478"/>
        <item x="502"/>
        <item x="2366"/>
        <item x="821"/>
        <item x="1182"/>
        <item x="2435"/>
        <item x="1469"/>
        <item x="2419"/>
        <item x="1825"/>
        <item x="2034"/>
        <item x="245"/>
        <item x="1351"/>
        <item x="395"/>
        <item x="1988"/>
        <item x="2180"/>
        <item x="2332"/>
        <item x="1385"/>
        <item x="2173"/>
        <item x="477"/>
        <item x="1754"/>
        <item x="1630"/>
        <item x="1246"/>
        <item x="494"/>
        <item x="818"/>
        <item x="872"/>
        <item x="468"/>
        <item x="465"/>
        <item x="446"/>
        <item x="264"/>
        <item x="651"/>
        <item x="1006"/>
        <item x="78"/>
        <item x="156"/>
        <item x="2146"/>
        <item x="523"/>
        <item x="2092"/>
        <item x="1074"/>
        <item x="1195"/>
        <item x="600"/>
        <item x="453"/>
        <item x="2039"/>
        <item x="568"/>
        <item x="2133"/>
        <item x="2301"/>
        <item x="1638"/>
        <item x="577"/>
        <item x="1077"/>
        <item x="88"/>
        <item x="1167"/>
        <item x="1383"/>
        <item x="2252"/>
        <item x="1448"/>
        <item x="2165"/>
        <item x="2257"/>
        <item x="2095"/>
        <item x="706"/>
        <item x="2058"/>
        <item x="850"/>
        <item x="417"/>
        <item x="2254"/>
        <item x="406"/>
        <item x="221"/>
        <item x="450"/>
        <item x="583"/>
        <item x="2376"/>
        <item x="1838"/>
        <item x="37"/>
        <item x="558"/>
        <item x="66"/>
        <item x="646"/>
        <item x="1216"/>
        <item x="2288"/>
        <item x="669"/>
        <item x="1060"/>
        <item x="1568"/>
        <item x="2115"/>
        <item x="2074"/>
        <item x="1860"/>
        <item x="1756"/>
        <item x="2196"/>
        <item x="1212"/>
        <item x="1185"/>
        <item x="1517"/>
        <item x="2236"/>
        <item x="1706"/>
        <item x="2175"/>
        <item x="1538"/>
        <item x="1210"/>
        <item x="2351"/>
        <item x="305"/>
        <item x="995"/>
        <item x="1703"/>
        <item x="348"/>
        <item x="2352"/>
        <item x="738"/>
        <item x="782"/>
        <item x="2008"/>
        <item x="811"/>
        <item x="472"/>
        <item x="578"/>
        <item x="1024"/>
        <item x="2341"/>
        <item x="530"/>
        <item x="1597"/>
        <item x="233"/>
        <item x="1336"/>
        <item x="1927"/>
        <item x="217"/>
        <item x="1016"/>
        <item x="1353"/>
        <item x="1784"/>
        <item x="1680"/>
        <item x="1600"/>
        <item x="1643"/>
        <item x="1553"/>
        <item x="762"/>
        <item x="2309"/>
        <item x="954"/>
        <item x="748"/>
        <item x="753"/>
        <item x="315"/>
        <item x="1895"/>
        <item x="332"/>
        <item x="309"/>
        <item x="1924"/>
        <item x="1894"/>
        <item x="279"/>
        <item x="2094"/>
        <item x="1431"/>
        <item x="1226"/>
        <item x="2203"/>
        <item x="1317"/>
        <item x="324"/>
        <item x="1715"/>
        <item x="1323"/>
        <item x="1101"/>
        <item x="133"/>
        <item x="109"/>
        <item x="2042"/>
        <item x="1429"/>
        <item x="1565"/>
        <item x="573"/>
        <item x="980"/>
        <item x="380"/>
        <item x="1261"/>
        <item x="1282"/>
        <item x="2405"/>
        <item x="253"/>
        <item x="2368"/>
        <item x="533"/>
        <item x="1881"/>
        <item x="336"/>
        <item x="2287"/>
        <item x="1098"/>
        <item x="2200"/>
        <item x="1898"/>
        <item x="1512"/>
        <item x="619"/>
        <item x="901"/>
        <item x="1224"/>
        <item x="1705"/>
        <item x="1104"/>
        <item x="1064"/>
        <item x="967"/>
        <item x="700"/>
        <item x="1820"/>
        <item x="671"/>
        <item x="160"/>
        <item x="637"/>
        <item x="438"/>
        <item x="1440"/>
        <item x="2237"/>
        <item x="1824"/>
        <item x="851"/>
        <item x="440"/>
        <item x="571"/>
        <item x="240"/>
        <item x="557"/>
        <item x="1835"/>
        <item x="1847"/>
        <item x="215"/>
        <item x="1639"/>
        <item x="913"/>
        <item x="2290"/>
        <item x="534"/>
        <item x="961"/>
        <item x="2281"/>
        <item x="2233"/>
        <item x="1199"/>
        <item x="2364"/>
        <item x="2158"/>
        <item x="866"/>
        <item x="1741"/>
        <item x="979"/>
        <item x="1258"/>
        <item x="1920"/>
        <item x="1777"/>
        <item x="362"/>
        <item x="560"/>
        <item x="1757"/>
        <item x="1656"/>
        <item x="2125"/>
        <item x="859"/>
        <item x="1642"/>
        <item x="955"/>
        <item x="960"/>
        <item x="1828"/>
        <item x="1547"/>
        <item x="291"/>
        <item x="719"/>
        <item x="8"/>
        <item x="728"/>
        <item x="1742"/>
        <item x="314"/>
        <item x="1973"/>
        <item x="1211"/>
        <item x="1295"/>
        <item x="1745"/>
        <item x="1668"/>
        <item x="232"/>
        <item x="2363"/>
        <item x="163"/>
        <item x="1270"/>
        <item x="626"/>
        <item x="1374"/>
        <item x="692"/>
        <item x="572"/>
        <item x="1157"/>
        <item x="1009"/>
        <item x="969"/>
        <item x="22"/>
        <item x="1959"/>
        <item x="2261"/>
        <item x="2050"/>
        <item x="1066"/>
        <item x="1698"/>
        <item x="1730"/>
        <item x="1833"/>
        <item x="1314"/>
        <item x="1367"/>
        <item x="536"/>
        <item x="905"/>
        <item x="116"/>
        <item x="51"/>
        <item x="1934"/>
        <item x="854"/>
        <item x="7"/>
        <item x="1948"/>
        <item x="341"/>
        <item x="950"/>
        <item x="735"/>
        <item x="1624"/>
        <item x="2104"/>
        <item x="1119"/>
        <item x="909"/>
        <item x="246"/>
        <item x="1338"/>
        <item x="1609"/>
        <item x="1804"/>
        <item x="97"/>
        <item x="1980"/>
        <item x="1510"/>
        <item x="1652"/>
        <item x="1541"/>
        <item x="111"/>
        <item x="2206"/>
        <item x="198"/>
        <item x="1272"/>
        <item x="2020"/>
        <item x="1362"/>
        <item x="1626"/>
        <item x="2"/>
        <item x="1144"/>
        <item x="2178"/>
        <item x="463"/>
        <item x="1926"/>
        <item x="2319"/>
        <item x="323"/>
        <item x="491"/>
        <item x="2019"/>
        <item x="957"/>
        <item x="1569"/>
        <item x="1202"/>
        <item x="149"/>
        <item x="2077"/>
        <item x="976"/>
        <item x="1822"/>
        <item x="504"/>
        <item x="2275"/>
        <item x="839"/>
        <item x="1570"/>
        <item x="1412"/>
        <item x="1386"/>
        <item x="973"/>
        <item x="833"/>
        <item x="1105"/>
        <item x="1992"/>
        <item x="2256"/>
        <item x="1382"/>
        <item x="663"/>
        <item x="316"/>
        <item x="1378"/>
        <item x="302"/>
        <item x="1896"/>
        <item x="730"/>
        <item x="660"/>
        <item x="2283"/>
        <item x="1067"/>
        <item x="713"/>
        <item x="1297"/>
        <item x="731"/>
        <item x="755"/>
        <item x="919"/>
        <item x="2415"/>
        <item x="705"/>
        <item x="326"/>
        <item x="662"/>
        <item x="880"/>
        <item x="1584"/>
        <item x="1011"/>
        <item x="1002"/>
        <item x="1081"/>
        <item x="1686"/>
        <item x="1993"/>
        <item x="799"/>
        <item x="112"/>
        <item x="592"/>
        <item x="2425"/>
        <item x="1052"/>
        <item x="1699"/>
        <item x="2250"/>
        <item x="9"/>
        <item x="1910"/>
        <item x="869"/>
        <item x="59"/>
        <item x="798"/>
        <item x="1719"/>
        <item x="2295"/>
        <item x="72"/>
        <item x="1985"/>
        <item x="2161"/>
        <item x="2229"/>
        <item x="1419"/>
        <item x="192"/>
        <item x="2201"/>
        <item x="2214"/>
        <item x="635"/>
        <item x="981"/>
        <item x="36"/>
        <item x="2373"/>
        <item x="642"/>
        <item x="881"/>
        <item x="1906"/>
        <item x="1946"/>
        <item x="237"/>
        <item x="216"/>
        <item x="1540"/>
        <item x="708"/>
        <item x="2353"/>
        <item x="2384"/>
        <item x="566"/>
        <item x="2025"/>
        <item x="356"/>
        <item x="884"/>
        <item x="250"/>
        <item x="923"/>
        <item x="1815"/>
        <item x="382"/>
        <item x="1665"/>
        <item x="1370"/>
        <item x="1403"/>
        <item x="274"/>
        <item x="1599"/>
        <item x="1903"/>
        <item x="918"/>
        <item x="726"/>
        <item x="1691"/>
        <item x="814"/>
        <item x="1238"/>
        <item x="2114"/>
        <item x="2089"/>
        <item x="121"/>
        <item x="339"/>
        <item x="756"/>
        <item x="787"/>
        <item x="431"/>
        <item x="552"/>
        <item x="863"/>
        <item x="1416"/>
        <item x="1115"/>
        <item x="295"/>
        <item x="229"/>
        <item x="1442"/>
        <item x="2080"/>
        <item x="929"/>
        <item x="1888"/>
        <item x="1265"/>
        <item x="1647"/>
        <item x="1190"/>
        <item x="2328"/>
        <item x="2190"/>
        <item x="375"/>
        <item x="1795"/>
        <item x="92"/>
        <item x="2170"/>
        <item x="1466"/>
        <item x="113"/>
        <item x="1288"/>
        <item x="1674"/>
        <item x="1529"/>
        <item x="1581"/>
        <item x="2396"/>
        <item x="1148"/>
        <item x="645"/>
        <item x="2054"/>
        <item x="711"/>
        <item x="126"/>
        <item x="1621"/>
        <item x="538"/>
        <item x="1886"/>
        <item x="982"/>
        <item x="1516"/>
        <item x="2402"/>
        <item x="2259"/>
        <item x="1369"/>
        <item x="367"/>
        <item x="1786"/>
        <item x="2370"/>
        <item x="1598"/>
        <item x="2127"/>
        <item x="2208"/>
        <item x="1236"/>
        <item x="42"/>
        <item x="904"/>
        <item x="1688"/>
        <item x="1489"/>
        <item x="1631"/>
        <item x="154"/>
        <item x="1771"/>
        <item x="516"/>
        <item x="2051"/>
        <item x="1836"/>
        <item x="998"/>
        <item x="107"/>
        <item x="1497"/>
        <item x="1380"/>
        <item x="2244"/>
        <item x="1765"/>
        <item x="810"/>
        <item x="750"/>
        <item x="1966"/>
        <item x="1307"/>
        <item x="526"/>
        <item x="793"/>
        <item x="278"/>
        <item x="608"/>
        <item x="1217"/>
        <item x="139"/>
        <item x="1823"/>
        <item x="673"/>
        <item x="1591"/>
        <item x="1942"/>
        <item x="856"/>
        <item x="1682"/>
        <item x="797"/>
        <item x="899"/>
        <item x="659"/>
        <item x="785"/>
        <item x="427"/>
        <item x="16"/>
        <item x="340"/>
        <item x="2276"/>
        <item x="244"/>
        <item x="1556"/>
        <item x="835"/>
        <item x="70"/>
        <item x="1862"/>
        <item x="1334"/>
        <item x="1379"/>
        <item x="1108"/>
        <item x="732"/>
        <item x="2298"/>
        <item x="1917"/>
        <item x="1984"/>
        <item x="824"/>
        <item x="145"/>
        <item x="1310"/>
        <item x="2068"/>
        <item x="354"/>
        <item x="2306"/>
        <item x="503"/>
        <item x="1905"/>
        <item x="189"/>
        <item x="256"/>
        <item x="1278"/>
        <item x="1280"/>
        <item x="351"/>
        <item x="2063"/>
        <item x="1415"/>
        <item x="11"/>
        <item x="926"/>
        <item x="1040"/>
        <item x="634"/>
        <item x="860"/>
        <item x="878"/>
        <item x="509"/>
        <item x="15"/>
        <item x="1809"/>
        <item x="330"/>
        <item x="1015"/>
        <item x="303"/>
        <item x="1222"/>
        <item x="693"/>
        <item x="1065"/>
        <item x="1025"/>
        <item x="612"/>
        <item x="1286"/>
        <item x="2005"/>
        <item x="2305"/>
        <item x="2106"/>
        <item x="2118"/>
        <item x="1728"/>
        <item x="1873"/>
        <item x="2081"/>
        <item x="1244"/>
        <item x="1053"/>
        <item x="2411"/>
        <item x="1850"/>
        <item x="197"/>
        <item x="2395"/>
        <item x="17"/>
        <item x="1296"/>
        <item x="284"/>
        <item x="2219"/>
        <item x="1315"/>
        <item x="1923"/>
        <item x="1320"/>
        <item x="1891"/>
        <item x="1996"/>
        <item x="1885"/>
        <item x="1301"/>
        <item x="2088"/>
        <item x="1818"/>
        <item x="658"/>
        <item x="1535"/>
        <item x="2409"/>
        <item x="2098"/>
        <item x="2108"/>
        <item x="778"/>
        <item x="767"/>
        <item x="1842"/>
        <item x="2429"/>
        <item x="2189"/>
        <item x="1058"/>
        <item x="1477"/>
        <item x="1562"/>
        <item x="1841"/>
        <item x="1126"/>
        <item x="771"/>
        <item x="776"/>
        <item x="1456"/>
        <item x="1203"/>
        <item x="519"/>
        <item x="2410"/>
        <item x="269"/>
        <item x="715"/>
        <item x="1843"/>
        <item x="385"/>
        <item x="1460"/>
        <item x="119"/>
        <item x="2329"/>
        <item x="255"/>
        <item x="2355"/>
        <item x="359"/>
        <item x="1681"/>
        <item x="1986"/>
        <item x="1257"/>
        <item x="2086"/>
        <item x="1759"/>
        <item x="1575"/>
        <item x="1457"/>
        <item x="1028"/>
        <item x="1690"/>
        <item x="1775"/>
        <item x="2151"/>
        <item x="1097"/>
        <item x="254"/>
        <item x="549"/>
        <item x="181"/>
        <item x="2246"/>
        <item x="1013"/>
        <item x="1318"/>
        <item x="74"/>
        <item x="518"/>
        <item x="258"/>
        <item x="131"/>
        <item x="543"/>
        <item x="497"/>
        <item x="150"/>
        <item x="364"/>
        <item x="2166"/>
        <item x="30"/>
        <item x="1214"/>
        <item x="2065"/>
        <item x="117"/>
        <item x="751"/>
        <item x="1594"/>
        <item x="2408"/>
        <item x="514"/>
        <item x="352"/>
        <item x="223"/>
        <item x="902"/>
        <item x="478"/>
        <item x="1114"/>
        <item x="585"/>
        <item x="525"/>
        <item x="143"/>
        <item x="40"/>
        <item x="227"/>
        <item x="1711"/>
        <item x="2326"/>
        <item x="91"/>
        <item x="1363"/>
        <item x="1714"/>
        <item x="173"/>
        <item x="1213"/>
        <item x="679"/>
        <item x="1159"/>
        <item x="701"/>
        <item x="2400"/>
        <item x="512"/>
        <item x="1675"/>
        <item x="2211"/>
        <item x="664"/>
        <item x="1622"/>
        <item x="2026"/>
        <item x="1797"/>
        <item x="613"/>
        <item x="1774"/>
        <item x="1085"/>
        <item x="1193"/>
        <item x="2266"/>
        <item x="580"/>
        <item x="2033"/>
        <item x="2084"/>
        <item x="739"/>
        <item x="2264"/>
        <item x="493"/>
        <item x="758"/>
        <item x="1042"/>
        <item x="300"/>
        <item x="1504"/>
        <item x="1452"/>
        <item x="1008"/>
        <item x="1806"/>
        <item x="296"/>
        <item x="350"/>
        <item x="1867"/>
        <item x="283"/>
        <item x="1610"/>
        <item x="2337"/>
        <item x="1090"/>
        <item x="2210"/>
        <item x="1294"/>
        <item x="532"/>
        <item x="1312"/>
        <item x="1519"/>
        <item x="924"/>
        <item x="2428"/>
        <item x="704"/>
        <item x="2391"/>
        <item x="331"/>
        <item x="683"/>
        <item x="1368"/>
        <item x="648"/>
        <item x="2232"/>
        <item x="1488"/>
        <item x="1990"/>
        <item x="1522"/>
        <item x="1204"/>
        <item x="437"/>
        <item x="1770"/>
        <item x="1941"/>
        <item x="1875"/>
        <item x="476"/>
        <item x="816"/>
        <item x="481"/>
        <item x="372"/>
        <item x="1911"/>
        <item x="1853"/>
        <item x="528"/>
        <item x="434"/>
        <item x="1539"/>
        <item x="5"/>
        <item x="23"/>
        <item x="1615"/>
        <item x="299"/>
        <item x="317"/>
        <item x="1127"/>
        <item x="384"/>
        <item x="1121"/>
        <item x="1530"/>
        <item x="912"/>
        <item x="84"/>
        <item x="2333"/>
        <item x="1411"/>
        <item x="45"/>
        <item x="2090"/>
        <item x="2227"/>
        <item x="829"/>
        <item x="2414"/>
        <item x="978"/>
        <item x="161"/>
        <item x="333"/>
        <item x="397"/>
        <item x="1129"/>
        <item x="1511"/>
        <item x="1305"/>
        <item x="212"/>
        <item x="768"/>
        <item x="579"/>
        <item x="1333"/>
        <item x="378"/>
        <item x="1284"/>
        <item x="875"/>
        <item x="623"/>
        <item x="1787"/>
        <item x="1242"/>
        <item x="1635"/>
        <item x="32"/>
        <item x="347"/>
        <item x="676"/>
        <item x="1417"/>
        <item x="46"/>
        <item x="1909"/>
        <item x="2220"/>
        <item x="2258"/>
        <item x="1484"/>
        <item x="1938"/>
        <item x="1309"/>
        <item x="1689"/>
        <item x="2056"/>
        <item x="2369"/>
        <item x="101"/>
        <item x="1377"/>
        <item x="861"/>
        <item x="2339"/>
        <item x="886"/>
        <item x="188"/>
        <item x="1436"/>
        <item x="403"/>
        <item x="1474"/>
        <item x="889"/>
        <item x="496"/>
        <item x="1945"/>
        <item x="47"/>
        <item x="1019"/>
        <item x="2192"/>
        <item x="448"/>
        <item x="64"/>
        <item x="745"/>
        <item x="1555"/>
        <item x="587"/>
        <item x="610"/>
        <item x="956"/>
        <item x="2249"/>
        <item x="564"/>
        <item x="2255"/>
        <item x="689"/>
        <item x="1373"/>
        <item x="936"/>
        <item x="1840"/>
        <item x="1654"/>
        <item x="1586"/>
        <item x="2047"/>
        <item x="2382"/>
        <item x="2024"/>
        <item x="1054"/>
        <item x="932"/>
        <item x="638"/>
        <item x="763"/>
        <item x="1273"/>
        <item x="1723"/>
        <item x="994"/>
        <item x="1093"/>
        <item x="2185"/>
        <item x="1929"/>
        <item x="2427"/>
        <item x="174"/>
        <item x="1095"/>
        <item x="2160"/>
        <item x="1700"/>
        <item x="858"/>
        <item x="1521"/>
        <item x="2234"/>
        <item x="1552"/>
        <item x="1887"/>
        <item x="1260"/>
        <item x="849"/>
        <item x="85"/>
        <item x="1542"/>
        <item x="1740"/>
        <item x="1250"/>
        <item x="983"/>
        <item x="225"/>
        <item x="2303"/>
        <item x="1916"/>
        <item x="2130"/>
        <item x="903"/>
        <item x="724"/>
        <item x="2036"/>
        <item x="432"/>
        <item x="1734"/>
        <item x="1890"/>
        <item x="900"/>
        <item x="2323"/>
        <item x="1384"/>
        <item x="775"/>
        <item x="1406"/>
        <item x="1366"/>
        <item x="539"/>
        <item x="203"/>
        <item x="1800"/>
        <item x="1094"/>
        <item x="765"/>
        <item x="2431"/>
        <item x="2291"/>
        <item x="1292"/>
        <item x="2057"/>
        <item x="282"/>
        <item x="1470"/>
        <item x="2367"/>
        <item x="1055"/>
        <item x="1268"/>
        <item x="618"/>
        <item x="2007"/>
        <item x="1089"/>
        <item x="177"/>
        <item x="211"/>
        <item x="102"/>
        <item x="1789"/>
        <item x="1174"/>
        <item x="1165"/>
        <item x="1558"/>
        <item x="1839"/>
        <item x="2209"/>
        <item x="1678"/>
        <item x="1819"/>
        <item x="2272"/>
        <item x="73"/>
        <item x="2262"/>
        <item x="411"/>
        <item x="360"/>
        <item x="1471"/>
        <item x="567"/>
        <item x="1733"/>
        <item x="2073"/>
        <item x="293"/>
        <item x="1944"/>
        <item x="180"/>
        <item x="1084"/>
        <item x="720"/>
        <item x="1358"/>
        <item x="1884"/>
        <item x="977"/>
        <item x="1112"/>
        <item x="129"/>
        <item x="625"/>
        <item x="2313"/>
        <item x="1306"/>
        <item x="672"/>
        <item x="1965"/>
        <item x="479"/>
        <item x="1375"/>
        <item x="698"/>
        <item x="657"/>
        <item x="1376"/>
        <item x="2388"/>
        <item x="1027"/>
        <item x="2207"/>
        <item x="555"/>
        <item x="1107"/>
        <item x="1919"/>
        <item x="702"/>
        <item x="2049"/>
        <item x="125"/>
        <item x="2062"/>
        <item x="1135"/>
        <item x="2398"/>
        <item x="1744"/>
        <item x="401"/>
        <item x="202"/>
        <item x="124"/>
        <item x="1218"/>
        <item x="464"/>
        <item x="2426"/>
        <item x="1303"/>
        <item x="1464"/>
        <item x="892"/>
        <item x="34"/>
        <item x="2011"/>
        <item x="2179"/>
        <item x="609"/>
        <item x="2359"/>
        <item x="1450"/>
        <item x="1880"/>
        <item x="235"/>
        <item x="2112"/>
        <item x="447"/>
        <item x="1424"/>
        <item x="366"/>
        <item x="1048"/>
        <item x="597"/>
        <item x="722"/>
        <item x="865"/>
        <item x="1410"/>
        <item x="604"/>
        <item x="1208"/>
        <item x="934"/>
        <item x="429"/>
        <item x="1912"/>
        <item x="86"/>
        <item x="482"/>
        <item x="846"/>
        <item x="2385"/>
        <item x="1914"/>
        <item x="2345"/>
        <item x="1037"/>
        <item x="2330"/>
        <item x="2144"/>
        <item x="1243"/>
        <item x="1180"/>
        <item x="1026"/>
        <item x="379"/>
        <item x="1396"/>
        <item x="1793"/>
        <item x="1798"/>
        <item x="891"/>
        <item x="1241"/>
        <item x="1088"/>
        <item x="159"/>
        <item x="1749"/>
        <item x="1354"/>
        <item x="138"/>
        <item x="524"/>
        <item x="1063"/>
        <item x="1364"/>
        <item x="1408"/>
        <item x="190"/>
        <item x="1580"/>
        <item x="1086"/>
        <item x="1661"/>
        <item x="1335"/>
        <item x="828"/>
        <item x="473"/>
        <item x="2441"/>
        <item x="1997"/>
        <item x="1854"/>
        <item x="2142"/>
        <item x="1158"/>
        <item x="286"/>
        <item x="2187"/>
        <item x="1459"/>
        <item x="789"/>
        <item x="803"/>
        <item x="1694"/>
        <item x="1803"/>
        <item x="670"/>
        <item x="1300"/>
        <item x="485"/>
        <item x="1047"/>
        <item x="1683"/>
        <item x="2413"/>
        <item x="2344"/>
        <item x="2445"/>
        <item x="1413"/>
        <item x="2289"/>
        <item x="2140"/>
        <item x="1708"/>
        <item x="1641"/>
        <item x="433"/>
        <item x="318"/>
        <item x="2067"/>
        <item x="1851"/>
        <item x="2119"/>
        <item x="1794"/>
        <item x="837"/>
        <item x="971"/>
        <item x="2224"/>
        <item x="63"/>
        <item x="44"/>
        <item x="1023"/>
        <item x="1685"/>
        <item x="1267"/>
        <item x="1537"/>
        <item x="470"/>
        <item x="1865"/>
        <item x="1044"/>
        <item x="988"/>
        <item x="306"/>
        <item x="498"/>
        <item x="718"/>
        <item x="2102"/>
        <item x="800"/>
        <item x="1871"/>
        <item x="561"/>
        <item x="640"/>
        <item x="1461"/>
        <item x="1811"/>
        <item x="1999"/>
        <item x="593"/>
        <item x="1877"/>
        <item x="2360"/>
        <item x="1161"/>
        <item x="717"/>
        <item x="1299"/>
        <item x="1344"/>
        <item x="1302"/>
        <item x="1525"/>
        <item x="487"/>
        <item x="766"/>
        <item x="290"/>
        <item x="2075"/>
        <item x="21"/>
        <item x="167"/>
        <item x="2109"/>
        <item x="77"/>
        <item x="435"/>
        <item x="1240"/>
        <item x="474"/>
        <item x="2176"/>
        <item x="1340"/>
        <item x="33"/>
        <item x="1349"/>
        <item x="12"/>
        <item x="400"/>
        <item x="997"/>
        <item x="325"/>
        <item x="155"/>
        <item x="213"/>
        <item x="1812"/>
        <item x="2407"/>
        <item x="930"/>
        <item x="1617"/>
        <item x="1758"/>
        <item x="1747"/>
        <item x="501"/>
        <item x="707"/>
        <item x="542"/>
        <item x="754"/>
        <item x="1769"/>
        <item x="576"/>
        <item x="986"/>
        <item x="1748"/>
        <item x="1120"/>
        <item x="186"/>
        <item x="1908"/>
        <item x="1051"/>
        <item x="2202"/>
        <item x="83"/>
        <item x="2215"/>
        <item x="280"/>
        <item x="1629"/>
        <item x="784"/>
        <item x="1409"/>
        <item x="1304"/>
        <item x="214"/>
        <item x="1782"/>
        <item x="19"/>
        <item x="1041"/>
        <item x="495"/>
        <item x="653"/>
        <item x="1743"/>
        <item x="424"/>
        <item x="2023"/>
        <item x="2294"/>
        <item x="489"/>
        <item x="559"/>
        <item x="688"/>
        <item x="624"/>
        <item x="2221"/>
        <item x="743"/>
        <item x="1933"/>
        <item x="2308"/>
        <item x="1255"/>
        <item x="1636"/>
        <item x="1181"/>
        <item x="1821"/>
        <item x="853"/>
        <item x="2222"/>
        <item x="710"/>
        <item x="1987"/>
        <item x="2030"/>
        <item x="1170"/>
        <item x="141"/>
        <item x="1645"/>
        <item x="661"/>
        <item x="1465"/>
        <item x="2263"/>
        <item x="1657"/>
        <item x="127"/>
        <item x="1717"/>
        <item x="292"/>
        <item x="115"/>
        <item x="1022"/>
        <item x="1492"/>
        <item x="460"/>
        <item x="1901"/>
        <item x="228"/>
        <item x="714"/>
        <item x="2285"/>
        <item x="1372"/>
        <item x="2164"/>
        <item x="2150"/>
        <item x="2399"/>
        <item x="1191"/>
        <item x="1262"/>
        <item x="1264"/>
        <item x="1134"/>
        <item x="910"/>
        <item x="2044"/>
        <item x="1443"/>
        <item x="1038"/>
        <item x="2071"/>
        <item x="2356"/>
        <item x="1780"/>
        <item x="1883"/>
        <item x="1425"/>
        <item x="1319"/>
        <item x="965"/>
        <item x="87"/>
        <item x="1551"/>
        <item x="992"/>
        <item x="137"/>
        <item x="1662"/>
        <item x="1160"/>
        <item x="629"/>
        <item x="1726"/>
        <item x="328"/>
        <item x="1322"/>
        <item x="1498"/>
        <item x="952"/>
        <item x="1155"/>
        <item x="390"/>
        <item x="1864"/>
        <item x="1033"/>
        <item x="678"/>
        <item x="2387"/>
        <item x="1291"/>
        <item x="267"/>
        <item x="1266"/>
        <item x="943"/>
        <item x="737"/>
        <item x="1752"/>
        <item x="261"/>
        <item x="357"/>
        <item x="1153"/>
        <item x="2136"/>
        <item x="1029"/>
        <item x="668"/>
        <item x="772"/>
        <item x="697"/>
        <item x="1940"/>
        <item x="467"/>
        <item x="941"/>
        <item x="1125"/>
        <item x="104"/>
        <item x="1001"/>
        <item x="226"/>
        <item x="4"/>
        <item x="1223"/>
        <item x="277"/>
        <item x="1739"/>
        <item x="749"/>
        <item x="1133"/>
        <item x="812"/>
        <item x="2437"/>
        <item x="2430"/>
        <item x="949"/>
        <item x="1704"/>
        <item x="320"/>
        <item x="917"/>
        <item x="1863"/>
        <item x="1388"/>
        <item x="1168"/>
        <item x="827"/>
        <item x="1446"/>
        <item x="1816"/>
        <item x="1607"/>
        <item x="428"/>
        <item x="405"/>
        <item x="1437"/>
        <item x="1852"/>
        <item x="1428"/>
        <item x="1559"/>
        <item x="61"/>
        <item x="2031"/>
        <item x="2418"/>
        <item x="1221"/>
        <item x="591"/>
        <item x="565"/>
        <item x="1179"/>
        <item x="1954"/>
        <item x="804"/>
        <item x="563"/>
        <item x="2128"/>
        <item x="1287"/>
        <item x="1132"/>
        <item x="1454"/>
        <item x="807"/>
        <item x="945"/>
        <item x="1830"/>
        <item x="182"/>
        <item x="2182"/>
        <item x="712"/>
        <item x="410"/>
        <item x="990"/>
        <item x="368"/>
        <item x="877"/>
        <item x="1106"/>
        <item x="2072"/>
        <item x="963"/>
        <item x="297"/>
        <item x="883"/>
        <item x="184"/>
        <item x="897"/>
        <item x="1534"/>
        <item x="1878"/>
        <item x="166"/>
        <item x="54"/>
        <item x="388"/>
        <item x="2350"/>
        <item x="1476"/>
        <item x="342"/>
        <item x="1468"/>
        <item x="1762"/>
        <item x="2032"/>
        <item x="462"/>
        <item x="1018"/>
        <item x="596"/>
        <item x="1588"/>
        <item x="140"/>
        <item x="1513"/>
        <item x="2197"/>
        <item x="106"/>
        <item x="301"/>
        <item x="1611"/>
        <item x="1579"/>
        <item x="1543"/>
        <item x="1194"/>
        <item x="1576"/>
        <item x="1975"/>
        <item x="2061"/>
        <item x="1589"/>
        <item x="1967"/>
        <item x="1495"/>
        <item x="1507"/>
        <item x="2448"/>
        <item x="308"/>
        <item x="1976"/>
        <item x="773"/>
        <item x="1590"/>
        <item x="273"/>
        <item x="1220"/>
        <item x="2296"/>
        <item x="2404"/>
        <item x="2357"/>
        <item x="1359"/>
        <item x="1666"/>
        <item x="1837"/>
        <item x="1196"/>
        <item x="469"/>
        <item x="2099"/>
        <item x="2195"/>
        <item x="906"/>
        <item x="1619"/>
        <item x="1325"/>
        <item x="178"/>
        <item x="1150"/>
        <item x="272"/>
        <item x="1844"/>
        <item x="1949"/>
        <item x="2096"/>
        <item x="1783"/>
        <item x="2238"/>
        <item x="1059"/>
        <item x="1005"/>
        <item x="2228"/>
        <item x="948"/>
        <item x="148"/>
        <item x="65"/>
        <item x="823"/>
        <item x="500"/>
        <item x="1649"/>
        <item x="1007"/>
        <item x="266"/>
        <item x="1606"/>
        <item x="1219"/>
        <item x="2260"/>
        <item x="876"/>
        <item x="695"/>
        <item x="987"/>
        <item x="838"/>
        <item x="1432"/>
        <item x="548"/>
        <item x="2271"/>
        <item x="2314"/>
        <item x="1961"/>
        <item x="2443"/>
        <item x="1453"/>
        <item x="2316"/>
        <item x="2134"/>
        <item x="655"/>
        <item x="1239"/>
        <item x="1197"/>
        <item x="588"/>
        <item x="416"/>
        <item x="179"/>
        <item x="2167"/>
        <item x="1039"/>
        <item x="2302"/>
        <item x="2137"/>
        <item x="602"/>
        <item x="81"/>
        <item x="248"/>
        <item x="2040"/>
        <item x="2053"/>
        <item x="421"/>
        <item x="1004"/>
        <item x="2121"/>
        <item x="449"/>
        <item x="1676"/>
        <item x="820"/>
        <item x="529"/>
        <item x="1737"/>
        <item x="1034"/>
        <item x="408"/>
        <item x="1969"/>
        <item x="747"/>
        <item x="1814"/>
        <item x="1455"/>
        <item x="2009"/>
        <item x="451"/>
        <item x="1485"/>
        <item x="1778"/>
        <item x="1900"/>
        <item x="2393"/>
        <item x="422"/>
        <item x="120"/>
        <item x="1918"/>
        <item x="1156"/>
        <item x="1418"/>
        <item x="1141"/>
        <item x="1951"/>
        <item x="2045"/>
        <item x="1391"/>
        <item x="703"/>
        <item x="985"/>
        <item x="1131"/>
        <item x="1760"/>
        <item x="1501"/>
        <item x="1962"/>
        <item x="1697"/>
        <item x="694"/>
        <item x="1701"/>
        <item x="132"/>
        <item x="752"/>
        <item x="1627"/>
        <item x="176"/>
        <item x="2152"/>
        <item x="925"/>
        <item x="1846"/>
        <item x="962"/>
        <item x="1462"/>
        <item x="1394"/>
        <item x="1672"/>
        <item x="2389"/>
        <item x="1361"/>
        <item x="1612"/>
        <item x="56"/>
        <item x="311"/>
        <item x="2101"/>
        <item x="527"/>
        <item x="2381"/>
        <item x="1389"/>
        <item x="89"/>
        <item x="310"/>
        <item x="840"/>
        <item x="922"/>
        <item x="1738"/>
        <item x="1995"/>
        <item x="1845"/>
        <item x="118"/>
        <item x="361"/>
        <item x="2078"/>
        <item x="2029"/>
        <item x="1791"/>
        <item x="2242"/>
        <item x="2043"/>
        <item x="425"/>
        <item x="2442"/>
        <item x="1503"/>
        <item x="1663"/>
        <item x="2225"/>
        <item x="2383"/>
        <item x="2269"/>
        <item x="2433"/>
        <item x="2270"/>
        <item x="966"/>
        <item x="601"/>
        <item x="1069"/>
        <item x="2327"/>
        <item x="2205"/>
        <item x="1614"/>
        <item x="581"/>
        <item x="1707"/>
        <item x="1601"/>
        <item x="2193"/>
        <item x="1779"/>
        <item x="2156"/>
        <item x="1817"/>
        <item x="1393"/>
        <item x="916"/>
        <item x="1169"/>
        <item x="2111"/>
        <item x="574"/>
        <item x="344"/>
        <item x="2424"/>
        <item x="413"/>
        <item x="1237"/>
        <item x="144"/>
        <item x="307"/>
        <item x="1955"/>
        <item x="2438"/>
        <item x="2265"/>
        <item x="365"/>
        <item x="791"/>
        <item x="2348"/>
        <item x="1087"/>
        <item x="874"/>
        <item x="1316"/>
        <item x="1848"/>
        <item x="1423"/>
        <item x="1472"/>
        <item x="1070"/>
        <item x="2163"/>
        <item x="2014"/>
        <item x="294"/>
        <item x="2093"/>
        <item x="2041"/>
        <item x="855"/>
        <item x="1463"/>
        <item x="690"/>
        <item x="270"/>
        <item x="369"/>
        <item x="377"/>
        <item x="531"/>
        <item x="399"/>
        <item x="2432"/>
        <item x="418"/>
        <item x="187"/>
        <item x="1953"/>
        <item x="1994"/>
        <item x="1080"/>
        <item x="547"/>
        <item x="389"/>
        <item x="907"/>
        <item x="654"/>
        <item x="456"/>
        <item x="312"/>
        <item x="1056"/>
        <item x="2038"/>
        <item x="2216"/>
        <item x="1653"/>
        <item x="1545"/>
        <item x="781"/>
        <item x="1076"/>
        <item x="1276"/>
        <item x="490"/>
        <item x="1206"/>
        <item x="2001"/>
        <item x="794"/>
        <item x="632"/>
        <item x="39"/>
        <item x="2037"/>
        <item x="1587"/>
        <item x="1790"/>
        <item x="2212"/>
        <item x="736"/>
        <item x="2006"/>
        <item x="2181"/>
        <item x="1868"/>
        <item x="135"/>
        <item x="1233"/>
        <item x="1392"/>
        <item x="275"/>
        <item x="355"/>
        <item x="615"/>
        <item x="1475"/>
        <item x="1731"/>
        <item x="1139"/>
        <item x="381"/>
        <item x="795"/>
        <item x="1245"/>
        <item x="376"/>
        <item x="79"/>
        <item x="2198"/>
        <item x="1972"/>
        <item x="387"/>
        <item x="1252"/>
        <item x="2307"/>
        <item x="510"/>
        <item x="2282"/>
        <item x="831"/>
        <item x="1068"/>
        <item x="2105"/>
        <item x="222"/>
        <item x="1799"/>
        <item x="764"/>
        <item x="1434"/>
        <item x="873"/>
        <item x="1229"/>
        <item x="2286"/>
        <item x="1549"/>
        <item x="1634"/>
        <item x="2143"/>
        <item x="1827"/>
        <item x="2168"/>
        <item x="1281"/>
        <item x="843"/>
        <item x="1813"/>
        <item x="1702"/>
        <item x="1792"/>
        <item x="933"/>
        <item x="841"/>
        <item x="1650"/>
        <item x="71"/>
        <item x="420"/>
        <item x="974"/>
        <item x="164"/>
        <item x="2335"/>
        <item x="2447"/>
        <item x="1365"/>
        <item x="734"/>
        <item x="611"/>
        <item x="606"/>
        <item x="353"/>
        <item x="396"/>
        <item x="893"/>
        <item x="1192"/>
        <item x="1062"/>
        <item x="1398"/>
        <item x="1149"/>
        <item x="24"/>
        <item x="1082"/>
        <item x="394"/>
        <item x="426"/>
        <item x="2103"/>
        <item x="1526"/>
        <item x="1491"/>
        <item x="1035"/>
        <item x="1494"/>
        <item x="1308"/>
        <item x="2154"/>
        <item x="947"/>
        <item x="1331"/>
        <item x="2139"/>
        <item x="2097"/>
        <item x="537"/>
        <item x="1524"/>
        <item x="1130"/>
        <item x="1049"/>
        <item x="2421"/>
        <item x="2120"/>
        <item x="1327"/>
        <item x="457"/>
        <item t="default"/>
      </items>
    </pivotField>
    <pivotField showAll="0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</pivotField>
    <pivotField showAll="0">
      <items count="5">
        <item x="3"/>
        <item x="2"/>
        <item x="1"/>
        <item x="0"/>
        <item t="default"/>
      </items>
    </pivotField>
    <pivotField showAll="0">
      <items count="52">
        <item x="23"/>
        <item x="10"/>
        <item x="8"/>
        <item x="15"/>
        <item x="27"/>
        <item x="6"/>
        <item x="19"/>
        <item x="20"/>
        <item x="9"/>
        <item x="11"/>
        <item x="7"/>
        <item x="35"/>
        <item x="37"/>
        <item x="18"/>
        <item x="32"/>
        <item x="47"/>
        <item x="22"/>
        <item x="39"/>
        <item x="34"/>
        <item x="12"/>
        <item x="1"/>
        <item x="31"/>
        <item x="33"/>
        <item x="5"/>
        <item x="17"/>
        <item x="14"/>
        <item x="26"/>
        <item x="36"/>
        <item x="48"/>
        <item x="38"/>
        <item x="40"/>
        <item x="50"/>
        <item x="43"/>
        <item x="13"/>
        <item x="21"/>
        <item x="16"/>
        <item x="42"/>
        <item x="4"/>
        <item x="45"/>
        <item x="25"/>
        <item x="0"/>
        <item x="29"/>
        <item x="46"/>
        <item x="3"/>
        <item x="30"/>
        <item x="28"/>
        <item x="49"/>
        <item x="44"/>
        <item x="41"/>
        <item x="24"/>
        <item x="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Row" showAll="0">
      <items count="5">
        <item sd="0" x="0"/>
        <item sd="0" x="1"/>
        <item sd="0" x="2"/>
        <item sd="0" x="3"/>
        <item t="default"/>
      </items>
    </pivotField>
  </pivotFields>
  <rowFields count="1">
    <field x="11"/>
  </rowFields>
  <rowItems count="3">
    <i>
      <x v="1"/>
    </i>
    <i>
      <x v="2"/>
    </i>
    <i t="grand">
      <x/>
    </i>
  </rowItems>
  <colItems count="1">
    <i/>
  </colItems>
  <dataFields count="1">
    <dataField name="Count of tweet_created" fld="0" subtotal="count" baseField="0" baseItem="0"/>
  </dataFields>
  <chartFormats count="3">
    <chartFormat chart="7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6">
      <pivotArea type="data" outline="0" fieldPosition="0">
        <references count="2">
          <reference field="4294967294" count="1" selected="0">
            <x v="0"/>
          </reference>
          <reference field="11" count="1" selected="0">
            <x v="1"/>
          </reference>
        </references>
      </pivotArea>
    </chartFormat>
    <chartFormat chart="7" format="7">
      <pivotArea type="data" outline="0" fieldPosition="0">
        <references count="2">
          <reference field="4294967294" count="1" selected="0">
            <x v="0"/>
          </reference>
          <reference field="11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7"/>
  <sheetViews>
    <sheetView workbookViewId="0">
      <selection activeCell="F21" sqref="F21"/>
    </sheetView>
  </sheetViews>
  <sheetFormatPr defaultRowHeight="14.5" x14ac:dyDescent="0.35"/>
  <cols>
    <col min="1" max="1" width="25.36328125" bestFit="1" customWidth="1"/>
    <col min="2" max="2" width="21.08984375" bestFit="1" customWidth="1"/>
  </cols>
  <sheetData>
    <row r="1" spans="1:2" x14ac:dyDescent="0.35">
      <c r="A1" s="2" t="s">
        <v>7561</v>
      </c>
      <c r="B1" t="s">
        <v>7563</v>
      </c>
    </row>
    <row r="2" spans="1:2" x14ac:dyDescent="0.35">
      <c r="A2" s="3" t="s">
        <v>114</v>
      </c>
      <c r="B2" s="4">
        <v>327</v>
      </c>
    </row>
    <row r="3" spans="1:2" x14ac:dyDescent="0.35">
      <c r="A3" s="3" t="s">
        <v>75</v>
      </c>
      <c r="B3" s="4">
        <v>461</v>
      </c>
    </row>
    <row r="4" spans="1:2" x14ac:dyDescent="0.35">
      <c r="A4" s="3" t="s">
        <v>19</v>
      </c>
      <c r="B4" s="4">
        <v>825</v>
      </c>
    </row>
    <row r="5" spans="1:2" x14ac:dyDescent="0.35">
      <c r="A5" s="3" t="s">
        <v>11</v>
      </c>
      <c r="B5" s="4">
        <v>887</v>
      </c>
    </row>
    <row r="6" spans="1:2" x14ac:dyDescent="0.35">
      <c r="A6" s="3" t="s">
        <v>26</v>
      </c>
      <c r="B6" s="4">
        <v>1678</v>
      </c>
    </row>
    <row r="7" spans="1:2" x14ac:dyDescent="0.35">
      <c r="A7" s="3" t="s">
        <v>7562</v>
      </c>
      <c r="B7" s="4">
        <v>4178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28787-42B7-4669-B23A-E87512A460F2}">
  <dimension ref="A1:G12"/>
  <sheetViews>
    <sheetView workbookViewId="0">
      <selection activeCell="B17" sqref="B17"/>
    </sheetView>
  </sheetViews>
  <sheetFormatPr defaultRowHeight="14.5" x14ac:dyDescent="0.35"/>
  <cols>
    <col min="1" max="1" width="48.6328125" bestFit="1" customWidth="1"/>
    <col min="2" max="2" width="21.08984375" bestFit="1" customWidth="1"/>
    <col min="6" max="6" width="48.6328125" bestFit="1" customWidth="1"/>
    <col min="7" max="7" width="3.81640625" bestFit="1" customWidth="1"/>
  </cols>
  <sheetData>
    <row r="1" spans="1:7" x14ac:dyDescent="0.35">
      <c r="A1" s="2" t="s">
        <v>7561</v>
      </c>
      <c r="B1" t="s">
        <v>7563</v>
      </c>
    </row>
    <row r="2" spans="1:7" x14ac:dyDescent="0.35">
      <c r="A2" s="3" t="s">
        <v>76</v>
      </c>
      <c r="B2" s="4">
        <v>113</v>
      </c>
    </row>
    <row r="3" spans="1:7" x14ac:dyDescent="0.35">
      <c r="A3" s="3" t="s">
        <v>210</v>
      </c>
      <c r="B3" s="4">
        <v>118</v>
      </c>
      <c r="F3" s="3" t="s">
        <v>20</v>
      </c>
      <c r="G3" s="4">
        <v>127</v>
      </c>
    </row>
    <row r="4" spans="1:7" x14ac:dyDescent="0.35">
      <c r="A4" s="3" t="s">
        <v>80</v>
      </c>
      <c r="B4" s="4">
        <v>119</v>
      </c>
      <c r="F4" s="3" t="s">
        <v>12</v>
      </c>
      <c r="G4" s="4">
        <v>155</v>
      </c>
    </row>
    <row r="5" spans="1:7" x14ac:dyDescent="0.35">
      <c r="A5" s="3" t="s">
        <v>201</v>
      </c>
      <c r="B5" s="4">
        <v>121</v>
      </c>
      <c r="F5" s="3" t="s">
        <v>66</v>
      </c>
      <c r="G5" s="4">
        <v>155</v>
      </c>
    </row>
    <row r="6" spans="1:7" x14ac:dyDescent="0.35">
      <c r="A6" s="3" t="s">
        <v>20</v>
      </c>
      <c r="B6" s="4">
        <v>127</v>
      </c>
      <c r="F6" s="3" t="s">
        <v>27</v>
      </c>
      <c r="G6" s="4">
        <v>175</v>
      </c>
    </row>
    <row r="7" spans="1:7" x14ac:dyDescent="0.35">
      <c r="A7" s="3" t="s">
        <v>12</v>
      </c>
      <c r="B7" s="4">
        <v>155</v>
      </c>
      <c r="F7" s="3" t="s">
        <v>46</v>
      </c>
      <c r="G7" s="4">
        <v>463</v>
      </c>
    </row>
    <row r="8" spans="1:7" x14ac:dyDescent="0.35">
      <c r="A8" s="3" t="s">
        <v>66</v>
      </c>
      <c r="B8" s="4">
        <v>155</v>
      </c>
    </row>
    <row r="9" spans="1:7" x14ac:dyDescent="0.35">
      <c r="A9" s="3" t="s">
        <v>27</v>
      </c>
      <c r="B9" s="4">
        <v>175</v>
      </c>
    </row>
    <row r="10" spans="1:7" x14ac:dyDescent="0.35">
      <c r="A10" s="3" t="s">
        <v>46</v>
      </c>
      <c r="B10" s="4">
        <v>463</v>
      </c>
    </row>
    <row r="11" spans="1:7" x14ac:dyDescent="0.35">
      <c r="A11" s="3" t="s">
        <v>35</v>
      </c>
      <c r="B11" s="4">
        <v>483</v>
      </c>
    </row>
    <row r="12" spans="1:7" x14ac:dyDescent="0.35">
      <c r="A12" s="3" t="s">
        <v>7562</v>
      </c>
      <c r="B12" s="4">
        <v>2029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C1B8B-0750-47AC-91F2-E2647CC687DE}">
  <dimension ref="A1:G8"/>
  <sheetViews>
    <sheetView workbookViewId="0">
      <selection activeCell="B18" sqref="B18"/>
    </sheetView>
  </sheetViews>
  <sheetFormatPr defaultRowHeight="14.5" x14ac:dyDescent="0.35"/>
  <cols>
    <col min="1" max="1" width="24.36328125" bestFit="1" customWidth="1"/>
    <col min="2" max="2" width="21.08984375" bestFit="1" customWidth="1"/>
    <col min="6" max="6" width="48.6328125" bestFit="1" customWidth="1"/>
    <col min="7" max="7" width="4.81640625" bestFit="1" customWidth="1"/>
  </cols>
  <sheetData>
    <row r="1" spans="1:7" x14ac:dyDescent="0.35">
      <c r="A1" s="2" t="s">
        <v>7561</v>
      </c>
      <c r="B1" t="s">
        <v>7563</v>
      </c>
    </row>
    <row r="2" spans="1:7" x14ac:dyDescent="0.35">
      <c r="A2" s="3" t="s">
        <v>93</v>
      </c>
      <c r="B2" s="4">
        <v>229</v>
      </c>
      <c r="F2" s="3" t="s">
        <v>44</v>
      </c>
      <c r="G2" s="4">
        <v>227</v>
      </c>
    </row>
    <row r="3" spans="1:7" x14ac:dyDescent="0.35">
      <c r="A3" s="3" t="s">
        <v>24</v>
      </c>
      <c r="B3" s="4">
        <v>817</v>
      </c>
      <c r="F3" s="3" t="s">
        <v>93</v>
      </c>
      <c r="G3" s="4">
        <v>229</v>
      </c>
    </row>
    <row r="4" spans="1:7" x14ac:dyDescent="0.35">
      <c r="A4" s="3" t="s">
        <v>82</v>
      </c>
      <c r="B4" s="4">
        <v>1142</v>
      </c>
      <c r="F4" s="3" t="s">
        <v>16</v>
      </c>
      <c r="G4" s="4">
        <v>583</v>
      </c>
    </row>
    <row r="5" spans="1:7" x14ac:dyDescent="0.35">
      <c r="A5" s="3" t="s">
        <v>16</v>
      </c>
      <c r="B5" s="4">
        <v>583</v>
      </c>
      <c r="F5" s="3" t="s">
        <v>24</v>
      </c>
      <c r="G5" s="4">
        <v>817</v>
      </c>
    </row>
    <row r="6" spans="1:7" x14ac:dyDescent="0.35">
      <c r="A6" s="3" t="s">
        <v>44</v>
      </c>
      <c r="B6" s="4">
        <v>227</v>
      </c>
      <c r="F6" s="3" t="s">
        <v>82</v>
      </c>
      <c r="G6" s="4">
        <v>1142</v>
      </c>
    </row>
    <row r="7" spans="1:7" x14ac:dyDescent="0.35">
      <c r="A7" s="3" t="s">
        <v>7564</v>
      </c>
      <c r="B7" s="4">
        <v>1227</v>
      </c>
      <c r="F7" s="3"/>
      <c r="G7" s="4"/>
    </row>
    <row r="8" spans="1:7" x14ac:dyDescent="0.35">
      <c r="A8" s="3" t="s">
        <v>7562</v>
      </c>
      <c r="B8" s="4">
        <v>4225</v>
      </c>
    </row>
  </sheetData>
  <sortState xmlns:xlrd2="http://schemas.microsoft.com/office/spreadsheetml/2017/richdata2" ref="F2:G6">
    <sortCondition ref="G2:G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47A38-EDD9-48A2-B69B-BA5A342681E7}">
  <dimension ref="A1:G7"/>
  <sheetViews>
    <sheetView workbookViewId="0">
      <selection activeCell="C11" sqref="C11"/>
    </sheetView>
  </sheetViews>
  <sheetFormatPr defaultRowHeight="14.5" x14ac:dyDescent="0.35"/>
  <cols>
    <col min="1" max="1" width="12.36328125" bestFit="1" customWidth="1"/>
    <col min="2" max="3" width="21.08984375" bestFit="1" customWidth="1"/>
    <col min="6" max="6" width="48.6328125" bestFit="1" customWidth="1"/>
    <col min="7" max="7" width="3.81640625" bestFit="1" customWidth="1"/>
  </cols>
  <sheetData>
    <row r="1" spans="1:7" x14ac:dyDescent="0.35">
      <c r="A1" s="2" t="s">
        <v>7561</v>
      </c>
      <c r="B1" t="s">
        <v>7563</v>
      </c>
    </row>
    <row r="2" spans="1:7" x14ac:dyDescent="0.35">
      <c r="A2" s="3" t="s">
        <v>38</v>
      </c>
      <c r="B2" s="4">
        <v>2367</v>
      </c>
    </row>
    <row r="3" spans="1:7" x14ac:dyDescent="0.35">
      <c r="A3" s="3" t="s">
        <v>17</v>
      </c>
      <c r="B3" s="4">
        <v>2356</v>
      </c>
      <c r="F3" s="3"/>
      <c r="G3" s="4"/>
    </row>
    <row r="4" spans="1:7" x14ac:dyDescent="0.35">
      <c r="A4" s="3" t="s">
        <v>7562</v>
      </c>
      <c r="B4" s="4">
        <v>4723</v>
      </c>
      <c r="F4" s="3"/>
      <c r="G4" s="4"/>
    </row>
    <row r="5" spans="1:7" x14ac:dyDescent="0.35">
      <c r="F5" s="3"/>
      <c r="G5" s="4"/>
    </row>
    <row r="6" spans="1:7" x14ac:dyDescent="0.35">
      <c r="F6" s="3"/>
      <c r="G6" s="4"/>
    </row>
    <row r="7" spans="1:7" x14ac:dyDescent="0.35">
      <c r="F7" s="3"/>
      <c r="G7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8FC89-D3CD-40C1-B932-47CAE79CBB85}">
  <dimension ref="A2:G8"/>
  <sheetViews>
    <sheetView workbookViewId="0">
      <selection activeCell="C18" sqref="C18"/>
    </sheetView>
  </sheetViews>
  <sheetFormatPr defaultRowHeight="14.5" x14ac:dyDescent="0.35"/>
  <cols>
    <col min="1" max="1" width="12.36328125" bestFit="1" customWidth="1"/>
    <col min="2" max="3" width="21.08984375" bestFit="1" customWidth="1"/>
    <col min="5" max="5" width="13.7265625" customWidth="1"/>
    <col min="6" max="6" width="9.08984375" bestFit="1" customWidth="1"/>
    <col min="7" max="7" width="4.81640625" bestFit="1" customWidth="1"/>
  </cols>
  <sheetData>
    <row r="2" spans="1:7" x14ac:dyDescent="0.35">
      <c r="F2" s="3" t="s">
        <v>23</v>
      </c>
      <c r="G2" s="4">
        <v>1539</v>
      </c>
    </row>
    <row r="3" spans="1:7" x14ac:dyDescent="0.35">
      <c r="A3" s="2" t="s">
        <v>7561</v>
      </c>
      <c r="B3" t="s">
        <v>7563</v>
      </c>
      <c r="F3" s="3" t="s">
        <v>15</v>
      </c>
      <c r="G3" s="4">
        <v>1216</v>
      </c>
    </row>
    <row r="4" spans="1:7" x14ac:dyDescent="0.35">
      <c r="A4" s="3" t="s">
        <v>49</v>
      </c>
      <c r="B4" s="4">
        <v>959</v>
      </c>
      <c r="F4" s="3" t="s">
        <v>43</v>
      </c>
      <c r="G4" s="4">
        <v>1009</v>
      </c>
    </row>
    <row r="5" spans="1:7" x14ac:dyDescent="0.35">
      <c r="A5" s="3" t="s">
        <v>43</v>
      </c>
      <c r="B5" s="4">
        <v>1009</v>
      </c>
      <c r="E5" s="3"/>
      <c r="F5" s="3" t="s">
        <v>49</v>
      </c>
      <c r="G5" s="4">
        <v>959</v>
      </c>
    </row>
    <row r="6" spans="1:7" x14ac:dyDescent="0.35">
      <c r="A6" s="3" t="s">
        <v>23</v>
      </c>
      <c r="B6" s="4">
        <v>1539</v>
      </c>
      <c r="E6" s="3"/>
      <c r="F6" s="4"/>
      <c r="G6" s="4"/>
    </row>
    <row r="7" spans="1:7" x14ac:dyDescent="0.35">
      <c r="A7" s="3" t="s">
        <v>15</v>
      </c>
      <c r="B7" s="4">
        <v>1216</v>
      </c>
      <c r="E7" s="3"/>
      <c r="F7" s="4"/>
      <c r="G7" s="4"/>
    </row>
    <row r="8" spans="1:7" x14ac:dyDescent="0.35">
      <c r="A8" s="3" t="s">
        <v>7562</v>
      </c>
      <c r="B8" s="4">
        <v>4723</v>
      </c>
      <c r="E8" s="3"/>
      <c r="F8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43F45-32F3-477D-8E82-AD87FD5CC6A5}">
  <dimension ref="A1:G53"/>
  <sheetViews>
    <sheetView workbookViewId="0">
      <selection activeCell="K2" sqref="K2"/>
    </sheetView>
  </sheetViews>
  <sheetFormatPr defaultRowHeight="14.5" x14ac:dyDescent="0.35"/>
  <cols>
    <col min="1" max="1" width="12.36328125" bestFit="1" customWidth="1"/>
    <col min="2" max="2" width="21.08984375" bestFit="1" customWidth="1"/>
    <col min="3" max="3" width="19.7265625" bestFit="1" customWidth="1"/>
    <col min="5" max="5" width="13.7265625" customWidth="1"/>
    <col min="6" max="6" width="9.08984375" bestFit="1" customWidth="1"/>
    <col min="7" max="7" width="4.81640625" bestFit="1" customWidth="1"/>
  </cols>
  <sheetData>
    <row r="1" spans="1:7" x14ac:dyDescent="0.35">
      <c r="A1" s="2" t="s">
        <v>7561</v>
      </c>
      <c r="B1" t="s">
        <v>7563</v>
      </c>
    </row>
    <row r="2" spans="1:7" x14ac:dyDescent="0.35">
      <c r="A2" s="3" t="s">
        <v>14</v>
      </c>
      <c r="B2" s="4">
        <v>701</v>
      </c>
      <c r="E2" s="3" t="s">
        <v>131</v>
      </c>
      <c r="F2" s="4">
        <v>4</v>
      </c>
      <c r="G2" s="4"/>
    </row>
    <row r="3" spans="1:7" x14ac:dyDescent="0.35">
      <c r="A3" s="3" t="s">
        <v>42</v>
      </c>
      <c r="B3" s="4">
        <v>509</v>
      </c>
      <c r="E3" s="3" t="s">
        <v>411</v>
      </c>
      <c r="F3" s="4">
        <v>14</v>
      </c>
      <c r="G3" s="4"/>
    </row>
    <row r="4" spans="1:7" x14ac:dyDescent="0.35">
      <c r="A4" s="3" t="s">
        <v>22</v>
      </c>
      <c r="B4" s="4">
        <v>376</v>
      </c>
      <c r="E4" s="3" t="s">
        <v>1045</v>
      </c>
      <c r="F4" s="4">
        <v>9</v>
      </c>
      <c r="G4" s="4"/>
    </row>
    <row r="5" spans="1:7" x14ac:dyDescent="0.35">
      <c r="A5" s="3" t="s">
        <v>33</v>
      </c>
      <c r="B5" s="4">
        <v>248</v>
      </c>
      <c r="E5" s="3" t="s">
        <v>184</v>
      </c>
      <c r="F5" s="4">
        <v>157</v>
      </c>
      <c r="G5" s="4"/>
    </row>
    <row r="6" spans="1:7" x14ac:dyDescent="0.35">
      <c r="A6" s="3" t="s">
        <v>233</v>
      </c>
      <c r="B6" s="4">
        <v>189</v>
      </c>
      <c r="E6" s="3" t="s">
        <v>14</v>
      </c>
      <c r="F6" s="4">
        <v>802</v>
      </c>
      <c r="G6" s="4"/>
    </row>
    <row r="7" spans="1:7" x14ac:dyDescent="0.35">
      <c r="A7" s="3" t="s">
        <v>153</v>
      </c>
      <c r="B7" s="4">
        <v>187</v>
      </c>
      <c r="E7" s="3" t="s">
        <v>208</v>
      </c>
      <c r="F7" s="4">
        <v>163</v>
      </c>
      <c r="G7" s="4"/>
    </row>
    <row r="8" spans="1:7" x14ac:dyDescent="0.35">
      <c r="A8" s="3" t="s">
        <v>188</v>
      </c>
      <c r="B8" s="4">
        <v>157</v>
      </c>
      <c r="E8" s="3" t="s">
        <v>292</v>
      </c>
      <c r="F8" s="4">
        <v>81</v>
      </c>
    </row>
    <row r="9" spans="1:7" x14ac:dyDescent="0.35">
      <c r="A9" s="3" t="s">
        <v>92</v>
      </c>
      <c r="B9" s="4">
        <v>152</v>
      </c>
      <c r="E9" s="3" t="s">
        <v>156</v>
      </c>
      <c r="F9" s="4">
        <v>20</v>
      </c>
    </row>
    <row r="10" spans="1:7" x14ac:dyDescent="0.35">
      <c r="A10" s="3" t="s">
        <v>110</v>
      </c>
      <c r="B10" s="4">
        <v>148</v>
      </c>
      <c r="E10" s="3" t="s">
        <v>1884</v>
      </c>
      <c r="F10" s="4">
        <v>0</v>
      </c>
    </row>
    <row r="11" spans="1:7" x14ac:dyDescent="0.35">
      <c r="A11" s="3" t="s">
        <v>123</v>
      </c>
      <c r="B11" s="4">
        <v>131</v>
      </c>
      <c r="E11" s="3" t="s">
        <v>33</v>
      </c>
      <c r="F11" s="4">
        <v>125</v>
      </c>
    </row>
    <row r="12" spans="1:7" x14ac:dyDescent="0.35">
      <c r="A12" s="3" t="s">
        <v>333</v>
      </c>
      <c r="B12" s="4">
        <v>118</v>
      </c>
      <c r="E12" s="3" t="s">
        <v>123</v>
      </c>
      <c r="F12" s="4">
        <v>127</v>
      </c>
    </row>
    <row r="13" spans="1:7" x14ac:dyDescent="0.35">
      <c r="A13" s="3" t="s">
        <v>282</v>
      </c>
      <c r="B13" s="4">
        <v>108</v>
      </c>
      <c r="E13" s="3" t="s">
        <v>174</v>
      </c>
      <c r="F13" s="4">
        <v>3</v>
      </c>
    </row>
    <row r="14" spans="1:7" x14ac:dyDescent="0.35">
      <c r="A14" s="3" t="s">
        <v>55</v>
      </c>
      <c r="B14" s="4">
        <v>108</v>
      </c>
      <c r="E14" s="3" t="s">
        <v>168</v>
      </c>
      <c r="F14" s="4">
        <v>353</v>
      </c>
    </row>
    <row r="15" spans="1:7" x14ac:dyDescent="0.35">
      <c r="A15" s="3" t="s">
        <v>228</v>
      </c>
      <c r="B15" s="4">
        <v>105</v>
      </c>
      <c r="E15" s="3" t="s">
        <v>393</v>
      </c>
      <c r="F15" s="4">
        <v>5</v>
      </c>
    </row>
    <row r="16" spans="1:7" x14ac:dyDescent="0.35">
      <c r="A16" s="3" t="s">
        <v>184</v>
      </c>
      <c r="B16" s="4">
        <v>89</v>
      </c>
      <c r="E16" s="3" t="s">
        <v>233</v>
      </c>
      <c r="F16" s="4">
        <v>1166</v>
      </c>
    </row>
    <row r="17" spans="1:6" x14ac:dyDescent="0.35">
      <c r="A17" s="3" t="s">
        <v>353</v>
      </c>
      <c r="B17" s="4">
        <v>88</v>
      </c>
      <c r="E17" s="3" t="s">
        <v>328</v>
      </c>
      <c r="F17" s="4">
        <v>8</v>
      </c>
    </row>
    <row r="18" spans="1:6" x14ac:dyDescent="0.35">
      <c r="A18" s="3" t="s">
        <v>64</v>
      </c>
      <c r="B18" s="4">
        <v>87</v>
      </c>
      <c r="E18" s="3" t="s">
        <v>487</v>
      </c>
      <c r="F18" s="4">
        <v>9</v>
      </c>
    </row>
    <row r="19" spans="1:6" x14ac:dyDescent="0.35">
      <c r="A19" s="3" t="s">
        <v>328</v>
      </c>
      <c r="B19" s="4">
        <v>79</v>
      </c>
      <c r="E19" s="3" t="s">
        <v>640</v>
      </c>
      <c r="F19" s="4">
        <v>11</v>
      </c>
    </row>
    <row r="20" spans="1:6" x14ac:dyDescent="0.35">
      <c r="A20" s="3" t="s">
        <v>386</v>
      </c>
      <c r="B20" s="4">
        <v>77</v>
      </c>
      <c r="E20" s="3" t="s">
        <v>104</v>
      </c>
      <c r="F20" s="4">
        <v>1011</v>
      </c>
    </row>
    <row r="21" spans="1:6" x14ac:dyDescent="0.35">
      <c r="A21" s="3" t="s">
        <v>208</v>
      </c>
      <c r="B21" s="4">
        <v>72</v>
      </c>
      <c r="E21" s="3" t="s">
        <v>110</v>
      </c>
      <c r="F21" s="4">
        <v>90</v>
      </c>
    </row>
    <row r="22" spans="1:6" x14ac:dyDescent="0.35">
      <c r="A22" s="3" t="s">
        <v>179</v>
      </c>
      <c r="B22" s="4">
        <v>71</v>
      </c>
      <c r="E22" s="3" t="s">
        <v>386</v>
      </c>
      <c r="F22" s="4">
        <v>297</v>
      </c>
    </row>
    <row r="23" spans="1:6" x14ac:dyDescent="0.35">
      <c r="A23" s="3" t="s">
        <v>48</v>
      </c>
      <c r="B23" s="4">
        <v>70</v>
      </c>
      <c r="E23" s="3" t="s">
        <v>669</v>
      </c>
      <c r="F23" s="4">
        <v>3</v>
      </c>
    </row>
    <row r="24" spans="1:6" x14ac:dyDescent="0.35">
      <c r="A24" s="3" t="s">
        <v>640</v>
      </c>
      <c r="B24" s="4">
        <v>68</v>
      </c>
      <c r="E24" s="3" t="s">
        <v>92</v>
      </c>
      <c r="F24" s="4">
        <v>60</v>
      </c>
    </row>
    <row r="25" spans="1:6" x14ac:dyDescent="0.35">
      <c r="A25" s="3" t="s">
        <v>194</v>
      </c>
      <c r="B25" s="4">
        <v>66</v>
      </c>
      <c r="E25" s="3" t="s">
        <v>64</v>
      </c>
      <c r="F25" s="4">
        <v>26</v>
      </c>
    </row>
    <row r="26" spans="1:6" x14ac:dyDescent="0.35">
      <c r="A26" s="3" t="s">
        <v>104</v>
      </c>
      <c r="B26" s="4">
        <v>65</v>
      </c>
      <c r="E26" s="3" t="s">
        <v>194</v>
      </c>
      <c r="F26" s="4">
        <v>129</v>
      </c>
    </row>
    <row r="27" spans="1:6" x14ac:dyDescent="0.35">
      <c r="A27" s="3" t="s">
        <v>29</v>
      </c>
      <c r="B27" s="4">
        <v>55</v>
      </c>
      <c r="E27" s="3" t="s">
        <v>78</v>
      </c>
      <c r="F27" s="4">
        <v>5</v>
      </c>
    </row>
    <row r="28" spans="1:6" x14ac:dyDescent="0.35">
      <c r="A28" s="3" t="s">
        <v>292</v>
      </c>
      <c r="B28" s="4">
        <v>52</v>
      </c>
      <c r="E28" s="3" t="s">
        <v>945</v>
      </c>
      <c r="F28" s="4">
        <v>0</v>
      </c>
    </row>
    <row r="29" spans="1:6" x14ac:dyDescent="0.35">
      <c r="A29" s="3" t="s">
        <v>487</v>
      </c>
      <c r="B29" s="4">
        <v>51</v>
      </c>
      <c r="E29" s="3" t="s">
        <v>282</v>
      </c>
      <c r="F29" s="4">
        <v>42</v>
      </c>
    </row>
    <row r="30" spans="1:6" x14ac:dyDescent="0.35">
      <c r="A30" s="3" t="s">
        <v>156</v>
      </c>
      <c r="B30" s="4">
        <v>50</v>
      </c>
      <c r="E30" s="3" t="s">
        <v>4114</v>
      </c>
      <c r="F30" s="4">
        <v>2</v>
      </c>
    </row>
    <row r="31" spans="1:6" x14ac:dyDescent="0.35">
      <c r="A31" s="3" t="s">
        <v>37</v>
      </c>
      <c r="B31" s="4">
        <v>46</v>
      </c>
      <c r="E31" s="3" t="s">
        <v>321</v>
      </c>
      <c r="F31" s="4">
        <v>67</v>
      </c>
    </row>
    <row r="32" spans="1:6" x14ac:dyDescent="0.35">
      <c r="A32" s="3" t="s">
        <v>628</v>
      </c>
      <c r="B32" s="4">
        <v>42</v>
      </c>
      <c r="E32" s="3" t="s">
        <v>878</v>
      </c>
      <c r="F32" s="4">
        <v>4</v>
      </c>
    </row>
    <row r="33" spans="1:6" x14ac:dyDescent="0.35">
      <c r="A33" s="3" t="s">
        <v>168</v>
      </c>
      <c r="B33" s="4">
        <v>41</v>
      </c>
      <c r="E33" s="3" t="s">
        <v>353</v>
      </c>
      <c r="F33" s="4">
        <v>36</v>
      </c>
    </row>
    <row r="34" spans="1:6" x14ac:dyDescent="0.35">
      <c r="A34" s="3" t="s">
        <v>134</v>
      </c>
      <c r="B34" s="4">
        <v>38</v>
      </c>
      <c r="E34" s="3" t="s">
        <v>252</v>
      </c>
      <c r="F34" s="4">
        <v>0</v>
      </c>
    </row>
    <row r="35" spans="1:6" x14ac:dyDescent="0.35">
      <c r="A35" s="3" t="s">
        <v>411</v>
      </c>
      <c r="B35" s="4">
        <v>34</v>
      </c>
      <c r="E35" s="3" t="s">
        <v>29</v>
      </c>
      <c r="F35" s="4">
        <v>23</v>
      </c>
    </row>
    <row r="36" spans="1:6" x14ac:dyDescent="0.35">
      <c r="A36" s="3" t="s">
        <v>86</v>
      </c>
      <c r="B36" s="4">
        <v>25</v>
      </c>
      <c r="E36" s="3" t="s">
        <v>42</v>
      </c>
      <c r="F36" s="4">
        <v>201</v>
      </c>
    </row>
    <row r="37" spans="1:6" x14ac:dyDescent="0.35">
      <c r="A37" s="3" t="s">
        <v>78</v>
      </c>
      <c r="B37" s="4">
        <v>23</v>
      </c>
      <c r="E37" s="3" t="s">
        <v>153</v>
      </c>
      <c r="F37" s="4">
        <v>133</v>
      </c>
    </row>
    <row r="38" spans="1:6" x14ac:dyDescent="0.35">
      <c r="A38" s="3" t="s">
        <v>321</v>
      </c>
      <c r="B38" s="4">
        <v>21</v>
      </c>
      <c r="E38" s="3" t="s">
        <v>134</v>
      </c>
      <c r="F38" s="4">
        <v>33</v>
      </c>
    </row>
    <row r="39" spans="1:6" x14ac:dyDescent="0.35">
      <c r="A39" s="3" t="s">
        <v>669</v>
      </c>
      <c r="B39" s="4">
        <v>18</v>
      </c>
      <c r="E39" s="3" t="s">
        <v>179</v>
      </c>
      <c r="F39" s="4">
        <v>28</v>
      </c>
    </row>
    <row r="40" spans="1:6" x14ac:dyDescent="0.35">
      <c r="A40" s="3" t="s">
        <v>1045</v>
      </c>
      <c r="B40" s="4">
        <v>18</v>
      </c>
      <c r="E40" s="3" t="s">
        <v>188</v>
      </c>
      <c r="F40" s="4">
        <v>92</v>
      </c>
    </row>
    <row r="41" spans="1:6" x14ac:dyDescent="0.35">
      <c r="A41" s="3" t="s">
        <v>252</v>
      </c>
      <c r="B41" s="4">
        <v>18</v>
      </c>
      <c r="E41" s="3" t="s">
        <v>484</v>
      </c>
      <c r="F41" s="4">
        <v>1901</v>
      </c>
    </row>
    <row r="42" spans="1:6" x14ac:dyDescent="0.35">
      <c r="A42" s="3" t="s">
        <v>174</v>
      </c>
      <c r="B42" s="4">
        <v>18</v>
      </c>
      <c r="E42" s="3" t="s">
        <v>37</v>
      </c>
      <c r="F42" s="4">
        <v>26</v>
      </c>
    </row>
    <row r="43" spans="1:6" x14ac:dyDescent="0.35">
      <c r="A43" s="3" t="s">
        <v>131</v>
      </c>
      <c r="B43" s="4">
        <v>16</v>
      </c>
      <c r="E43" s="3" t="s">
        <v>940</v>
      </c>
      <c r="F43" s="4">
        <v>33</v>
      </c>
    </row>
    <row r="44" spans="1:6" x14ac:dyDescent="0.35">
      <c r="A44" s="3" t="s">
        <v>393</v>
      </c>
      <c r="B44" s="4">
        <v>14</v>
      </c>
      <c r="E44" s="3" t="s">
        <v>55</v>
      </c>
      <c r="F44" s="4">
        <v>39</v>
      </c>
    </row>
    <row r="45" spans="1:6" x14ac:dyDescent="0.35">
      <c r="A45" s="3" t="s">
        <v>484</v>
      </c>
      <c r="B45" s="4">
        <v>14</v>
      </c>
      <c r="E45" s="3" t="s">
        <v>22</v>
      </c>
      <c r="F45" s="4">
        <v>4427</v>
      </c>
    </row>
    <row r="46" spans="1:6" x14ac:dyDescent="0.35">
      <c r="A46" s="3" t="s">
        <v>878</v>
      </c>
      <c r="B46" s="4">
        <v>14</v>
      </c>
      <c r="E46" s="3" t="s">
        <v>628</v>
      </c>
      <c r="F46" s="4">
        <v>28</v>
      </c>
    </row>
    <row r="47" spans="1:6" x14ac:dyDescent="0.35">
      <c r="A47" s="3" t="s">
        <v>940</v>
      </c>
      <c r="B47" s="4">
        <v>13</v>
      </c>
      <c r="E47" s="3" t="s">
        <v>333</v>
      </c>
      <c r="F47" s="4">
        <v>127</v>
      </c>
    </row>
    <row r="48" spans="1:6" x14ac:dyDescent="0.35">
      <c r="A48" s="3" t="s">
        <v>3032</v>
      </c>
      <c r="B48" s="4">
        <v>9</v>
      </c>
      <c r="E48" s="3" t="s">
        <v>2557</v>
      </c>
      <c r="F48" s="4">
        <v>1</v>
      </c>
    </row>
    <row r="49" spans="1:6" x14ac:dyDescent="0.35">
      <c r="A49" s="3" t="s">
        <v>2557</v>
      </c>
      <c r="B49" s="4">
        <v>9</v>
      </c>
      <c r="E49" s="3" t="s">
        <v>228</v>
      </c>
      <c r="F49" s="4">
        <v>62</v>
      </c>
    </row>
    <row r="50" spans="1:6" x14ac:dyDescent="0.35">
      <c r="A50" s="3" t="s">
        <v>1884</v>
      </c>
      <c r="B50" s="4">
        <v>6</v>
      </c>
      <c r="E50" s="3" t="s">
        <v>48</v>
      </c>
      <c r="F50" s="4">
        <v>659</v>
      </c>
    </row>
    <row r="51" spans="1:6" x14ac:dyDescent="0.35">
      <c r="A51" s="3" t="s">
        <v>945</v>
      </c>
      <c r="B51" s="4">
        <v>6</v>
      </c>
      <c r="E51" s="3" t="s">
        <v>86</v>
      </c>
      <c r="F51" s="4">
        <v>15</v>
      </c>
    </row>
    <row r="52" spans="1:6" x14ac:dyDescent="0.35">
      <c r="A52" s="3" t="s">
        <v>4114</v>
      </c>
      <c r="B52" s="4">
        <v>3</v>
      </c>
      <c r="E52" s="3" t="s">
        <v>3032</v>
      </c>
      <c r="F52" s="4">
        <v>2</v>
      </c>
    </row>
    <row r="53" spans="1:6" x14ac:dyDescent="0.35">
      <c r="A53" s="3" t="s">
        <v>7562</v>
      </c>
      <c r="B53" s="4">
        <v>4723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335BF-1601-47AE-AF7C-EE4F678285AD}">
  <dimension ref="A1:I52"/>
  <sheetViews>
    <sheetView workbookViewId="0">
      <selection activeCell="B8" sqref="B8"/>
    </sheetView>
  </sheetViews>
  <sheetFormatPr defaultRowHeight="14.5" x14ac:dyDescent="0.35"/>
  <cols>
    <col min="1" max="1" width="12.36328125" bestFit="1" customWidth="1"/>
    <col min="2" max="2" width="21.08984375" bestFit="1" customWidth="1"/>
    <col min="3" max="3" width="19.7265625" bestFit="1" customWidth="1"/>
    <col min="5" max="5" width="13.7265625" customWidth="1"/>
    <col min="6" max="6" width="9.08984375" bestFit="1" customWidth="1"/>
    <col min="7" max="7" width="4.81640625" bestFit="1" customWidth="1"/>
  </cols>
  <sheetData>
    <row r="1" spans="1:9" x14ac:dyDescent="0.35">
      <c r="A1" s="2" t="s">
        <v>7561</v>
      </c>
      <c r="B1" t="s">
        <v>7563</v>
      </c>
    </row>
    <row r="2" spans="1:9" x14ac:dyDescent="0.35">
      <c r="A2" s="3" t="s">
        <v>7565</v>
      </c>
      <c r="B2" s="4">
        <v>3195</v>
      </c>
      <c r="E2" s="3"/>
      <c r="F2" s="4"/>
      <c r="G2" s="4"/>
    </row>
    <row r="3" spans="1:9" x14ac:dyDescent="0.35">
      <c r="A3" s="3" t="s">
        <v>7566</v>
      </c>
      <c r="B3" s="4">
        <v>1528</v>
      </c>
      <c r="E3" s="3"/>
      <c r="F3" s="4"/>
      <c r="G3" s="4"/>
    </row>
    <row r="4" spans="1:9" x14ac:dyDescent="0.35">
      <c r="A4" s="3" t="s">
        <v>7562</v>
      </c>
      <c r="B4" s="4">
        <v>4723</v>
      </c>
      <c r="E4" s="3"/>
      <c r="F4" s="4"/>
      <c r="G4" s="4"/>
    </row>
    <row r="5" spans="1:9" x14ac:dyDescent="0.35">
      <c r="E5" s="3"/>
      <c r="F5" s="4"/>
      <c r="G5" s="4"/>
    </row>
    <row r="6" spans="1:9" x14ac:dyDescent="0.35">
      <c r="E6" s="3"/>
      <c r="F6" s="4"/>
      <c r="G6" s="4"/>
      <c r="I6">
        <f>3195-1528</f>
        <v>1667</v>
      </c>
    </row>
    <row r="7" spans="1:9" x14ac:dyDescent="0.35">
      <c r="B7">
        <f>1528/3195</f>
        <v>0.47824726134585288</v>
      </c>
      <c r="E7" s="3"/>
      <c r="F7" s="4"/>
      <c r="G7" s="4"/>
      <c r="I7">
        <f>I6/1528</f>
        <v>1.0909685863874345</v>
      </c>
    </row>
    <row r="8" spans="1:9" x14ac:dyDescent="0.35">
      <c r="E8" s="3"/>
      <c r="F8" s="4"/>
    </row>
    <row r="9" spans="1:9" x14ac:dyDescent="0.35">
      <c r="E9" s="3"/>
      <c r="F9" s="4"/>
    </row>
    <row r="10" spans="1:9" x14ac:dyDescent="0.35">
      <c r="E10" s="3"/>
      <c r="F10" s="4"/>
    </row>
    <row r="11" spans="1:9" x14ac:dyDescent="0.35">
      <c r="E11" s="3"/>
      <c r="F11" s="4"/>
    </row>
    <row r="12" spans="1:9" x14ac:dyDescent="0.35">
      <c r="E12" s="3"/>
      <c r="F12" s="4"/>
    </row>
    <row r="13" spans="1:9" x14ac:dyDescent="0.35">
      <c r="E13" s="3"/>
      <c r="F13" s="4"/>
    </row>
    <row r="14" spans="1:9" x14ac:dyDescent="0.35">
      <c r="E14" s="3"/>
      <c r="F14" s="4"/>
    </row>
    <row r="15" spans="1:9" x14ac:dyDescent="0.35">
      <c r="E15" s="3"/>
      <c r="F15" s="4"/>
    </row>
    <row r="16" spans="1:9" x14ac:dyDescent="0.35">
      <c r="E16" s="3"/>
      <c r="F16" s="4"/>
    </row>
    <row r="17" spans="5:6" x14ac:dyDescent="0.35">
      <c r="E17" s="3"/>
      <c r="F17" s="4"/>
    </row>
    <row r="18" spans="5:6" x14ac:dyDescent="0.35">
      <c r="E18" s="3"/>
      <c r="F18" s="4"/>
    </row>
    <row r="19" spans="5:6" x14ac:dyDescent="0.35">
      <c r="E19" s="3"/>
      <c r="F19" s="4"/>
    </row>
    <row r="20" spans="5:6" x14ac:dyDescent="0.35">
      <c r="E20" s="3"/>
      <c r="F20" s="4"/>
    </row>
    <row r="21" spans="5:6" x14ac:dyDescent="0.35">
      <c r="E21" s="3"/>
      <c r="F21" s="4"/>
    </row>
    <row r="22" spans="5:6" x14ac:dyDescent="0.35">
      <c r="E22" s="3"/>
      <c r="F22" s="4"/>
    </row>
    <row r="23" spans="5:6" x14ac:dyDescent="0.35">
      <c r="E23" s="3"/>
      <c r="F23" s="4"/>
    </row>
    <row r="24" spans="5:6" x14ac:dyDescent="0.35">
      <c r="E24" s="3"/>
      <c r="F24" s="4"/>
    </row>
    <row r="25" spans="5:6" x14ac:dyDescent="0.35">
      <c r="E25" s="3"/>
      <c r="F25" s="4"/>
    </row>
    <row r="26" spans="5:6" x14ac:dyDescent="0.35">
      <c r="E26" s="3"/>
      <c r="F26" s="4"/>
    </row>
    <row r="27" spans="5:6" x14ac:dyDescent="0.35">
      <c r="E27" s="3"/>
      <c r="F27" s="4"/>
    </row>
    <row r="28" spans="5:6" x14ac:dyDescent="0.35">
      <c r="E28" s="3"/>
      <c r="F28" s="4"/>
    </row>
    <row r="29" spans="5:6" x14ac:dyDescent="0.35">
      <c r="E29" s="3"/>
      <c r="F29" s="4"/>
    </row>
    <row r="30" spans="5:6" x14ac:dyDescent="0.35">
      <c r="E30" s="3"/>
      <c r="F30" s="4"/>
    </row>
    <row r="31" spans="5:6" x14ac:dyDescent="0.35">
      <c r="E31" s="3"/>
      <c r="F31" s="4"/>
    </row>
    <row r="32" spans="5:6" x14ac:dyDescent="0.35">
      <c r="E32" s="3"/>
      <c r="F32" s="4"/>
    </row>
    <row r="33" spans="5:6" x14ac:dyDescent="0.35">
      <c r="E33" s="3"/>
      <c r="F33" s="4"/>
    </row>
    <row r="34" spans="5:6" x14ac:dyDescent="0.35">
      <c r="E34" s="3"/>
      <c r="F34" s="4"/>
    </row>
    <row r="35" spans="5:6" x14ac:dyDescent="0.35">
      <c r="E35" s="3"/>
      <c r="F35" s="4"/>
    </row>
    <row r="36" spans="5:6" x14ac:dyDescent="0.35">
      <c r="E36" s="3"/>
      <c r="F36" s="4"/>
    </row>
    <row r="37" spans="5:6" x14ac:dyDescent="0.35">
      <c r="E37" s="3"/>
      <c r="F37" s="4"/>
    </row>
    <row r="38" spans="5:6" x14ac:dyDescent="0.35">
      <c r="E38" s="3"/>
      <c r="F38" s="4"/>
    </row>
    <row r="39" spans="5:6" x14ac:dyDescent="0.35">
      <c r="E39" s="3"/>
      <c r="F39" s="4"/>
    </row>
    <row r="40" spans="5:6" x14ac:dyDescent="0.35">
      <c r="E40" s="3"/>
      <c r="F40" s="4"/>
    </row>
    <row r="41" spans="5:6" x14ac:dyDescent="0.35">
      <c r="E41" s="3"/>
      <c r="F41" s="4"/>
    </row>
    <row r="42" spans="5:6" x14ac:dyDescent="0.35">
      <c r="E42" s="3"/>
      <c r="F42" s="4"/>
    </row>
    <row r="43" spans="5:6" x14ac:dyDescent="0.35">
      <c r="E43" s="3"/>
      <c r="F43" s="4"/>
    </row>
    <row r="44" spans="5:6" x14ac:dyDescent="0.35">
      <c r="E44" s="3"/>
      <c r="F44" s="4"/>
    </row>
    <row r="45" spans="5:6" x14ac:dyDescent="0.35">
      <c r="E45" s="3"/>
      <c r="F45" s="4"/>
    </row>
    <row r="46" spans="5:6" x14ac:dyDescent="0.35">
      <c r="E46" s="3"/>
      <c r="F46" s="4"/>
    </row>
    <row r="47" spans="5:6" x14ac:dyDescent="0.35">
      <c r="E47" s="3"/>
      <c r="F47" s="4"/>
    </row>
    <row r="48" spans="5:6" x14ac:dyDescent="0.35">
      <c r="E48" s="3"/>
      <c r="F48" s="4"/>
    </row>
    <row r="49" spans="5:6" x14ac:dyDescent="0.35">
      <c r="E49" s="3"/>
      <c r="F49" s="4"/>
    </row>
    <row r="50" spans="5:6" x14ac:dyDescent="0.35">
      <c r="E50" s="3"/>
      <c r="F50" s="4"/>
    </row>
    <row r="51" spans="5:6" x14ac:dyDescent="0.35">
      <c r="E51" s="3"/>
      <c r="F51" s="4"/>
    </row>
    <row r="52" spans="5:6" x14ac:dyDescent="0.35">
      <c r="E52" s="3"/>
      <c r="F52" s="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4724"/>
  <sheetViews>
    <sheetView workbookViewId="0"/>
  </sheetViews>
  <sheetFormatPr defaultRowHeight="14.5" x14ac:dyDescent="0.35"/>
  <cols>
    <col min="1" max="1" width="15.1796875" bestFit="1" customWidth="1"/>
    <col min="2" max="2" width="159.90625" bestFit="1" customWidth="1"/>
    <col min="3" max="3" width="28.26953125" bestFit="1" customWidth="1"/>
    <col min="4" max="4" width="50.54296875" bestFit="1" customWidth="1"/>
    <col min="5" max="5" width="38.6328125" bestFit="1" customWidth="1"/>
    <col min="6" max="6" width="10.6328125" bestFit="1" customWidth="1"/>
    <col min="7" max="7" width="11.81640625" bestFit="1" customWidth="1"/>
    <col min="8" max="8" width="26.36328125" bestFit="1" customWidth="1"/>
    <col min="9" max="9" width="11.26953125" bestFit="1" customWidth="1"/>
    <col min="10" max="10" width="13.0898437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 s="1">
        <v>41994.674305555556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</row>
    <row r="3" spans="1:10" x14ac:dyDescent="0.35">
      <c r="A3" s="1">
        <v>41994.677777777775</v>
      </c>
      <c r="B3" t="s">
        <v>18</v>
      </c>
      <c r="C3" t="s">
        <v>19</v>
      </c>
      <c r="D3" t="s">
        <v>20</v>
      </c>
      <c r="E3" t="s">
        <v>21</v>
      </c>
      <c r="F3" t="s">
        <v>22</v>
      </c>
      <c r="G3" t="s">
        <v>23</v>
      </c>
      <c r="H3" t="s">
        <v>24</v>
      </c>
      <c r="I3" t="s">
        <v>17</v>
      </c>
    </row>
    <row r="4" spans="1:10" x14ac:dyDescent="0.35">
      <c r="A4" s="1">
        <v>41994.6875</v>
      </c>
      <c r="B4" t="s">
        <v>25</v>
      </c>
      <c r="C4" t="s">
        <v>26</v>
      </c>
      <c r="D4" t="s">
        <v>27</v>
      </c>
      <c r="E4" t="s">
        <v>28</v>
      </c>
      <c r="F4" t="s">
        <v>29</v>
      </c>
      <c r="G4" t="s">
        <v>15</v>
      </c>
      <c r="H4" t="s">
        <v>24</v>
      </c>
      <c r="I4" t="s">
        <v>17</v>
      </c>
    </row>
    <row r="5" spans="1:10" x14ac:dyDescent="0.35">
      <c r="A5" s="1">
        <v>41994.743750000001</v>
      </c>
      <c r="B5" t="s">
        <v>30</v>
      </c>
      <c r="C5" t="s">
        <v>11</v>
      </c>
      <c r="D5" t="s">
        <v>31</v>
      </c>
      <c r="E5" t="s">
        <v>32</v>
      </c>
      <c r="F5" t="s">
        <v>33</v>
      </c>
      <c r="G5" t="s">
        <v>23</v>
      </c>
      <c r="I5" t="s">
        <v>17</v>
      </c>
    </row>
    <row r="6" spans="1:10" x14ac:dyDescent="0.35">
      <c r="A6" s="1">
        <v>41994.756249999999</v>
      </c>
      <c r="B6" t="s">
        <v>34</v>
      </c>
      <c r="C6" t="s">
        <v>26</v>
      </c>
      <c r="D6" t="s">
        <v>35</v>
      </c>
      <c r="E6" t="s">
        <v>36</v>
      </c>
      <c r="F6" t="s">
        <v>37</v>
      </c>
      <c r="G6" t="s">
        <v>23</v>
      </c>
      <c r="H6" t="s">
        <v>16</v>
      </c>
      <c r="I6" t="s">
        <v>38</v>
      </c>
    </row>
    <row r="7" spans="1:10" x14ac:dyDescent="0.35">
      <c r="A7" s="1">
        <v>41994.762499999997</v>
      </c>
      <c r="B7" t="s">
        <v>39</v>
      </c>
      <c r="C7" t="s">
        <v>19</v>
      </c>
      <c r="D7" t="s">
        <v>40</v>
      </c>
      <c r="E7" t="s">
        <v>41</v>
      </c>
      <c r="F7" t="s">
        <v>42</v>
      </c>
      <c r="G7" t="s">
        <v>43</v>
      </c>
      <c r="H7" t="s">
        <v>44</v>
      </c>
      <c r="I7" t="s">
        <v>38</v>
      </c>
    </row>
    <row r="8" spans="1:10" x14ac:dyDescent="0.35">
      <c r="A8" s="1">
        <v>41994.784722222219</v>
      </c>
      <c r="B8" t="s">
        <v>45</v>
      </c>
      <c r="C8" t="s">
        <v>26</v>
      </c>
      <c r="D8" t="s">
        <v>46</v>
      </c>
      <c r="E8" t="s">
        <v>47</v>
      </c>
      <c r="F8" t="s">
        <v>48</v>
      </c>
      <c r="G8" t="s">
        <v>49</v>
      </c>
      <c r="I8" t="s">
        <v>38</v>
      </c>
    </row>
    <row r="9" spans="1:10" x14ac:dyDescent="0.35">
      <c r="A9" s="1">
        <v>41994.8</v>
      </c>
      <c r="B9" t="s">
        <v>50</v>
      </c>
      <c r="C9" t="s">
        <v>19</v>
      </c>
      <c r="D9" t="s">
        <v>40</v>
      </c>
      <c r="E9" t="s">
        <v>51</v>
      </c>
      <c r="F9" t="s">
        <v>14</v>
      </c>
      <c r="G9" t="s">
        <v>15</v>
      </c>
      <c r="H9" t="s">
        <v>16</v>
      </c>
      <c r="I9" t="s">
        <v>38</v>
      </c>
    </row>
    <row r="10" spans="1:10" x14ac:dyDescent="0.35">
      <c r="A10" s="1">
        <v>41994.813888888886</v>
      </c>
      <c r="B10" t="s">
        <v>52</v>
      </c>
      <c r="C10" t="s">
        <v>26</v>
      </c>
      <c r="D10" t="s">
        <v>53</v>
      </c>
      <c r="E10" t="s">
        <v>54</v>
      </c>
      <c r="F10" t="s">
        <v>55</v>
      </c>
      <c r="G10" t="s">
        <v>23</v>
      </c>
      <c r="H10" t="s">
        <v>44</v>
      </c>
      <c r="I10" t="s">
        <v>38</v>
      </c>
    </row>
    <row r="11" spans="1:10" x14ac:dyDescent="0.35">
      <c r="A11" s="1">
        <v>41994.823611111111</v>
      </c>
      <c r="B11" t="s">
        <v>56</v>
      </c>
      <c r="C11" t="s">
        <v>11</v>
      </c>
      <c r="D11" t="s">
        <v>12</v>
      </c>
      <c r="E11" t="s">
        <v>57</v>
      </c>
      <c r="F11" t="s">
        <v>14</v>
      </c>
      <c r="G11" t="s">
        <v>15</v>
      </c>
      <c r="H11" t="s">
        <v>16</v>
      </c>
      <c r="I11" t="s">
        <v>17</v>
      </c>
    </row>
    <row r="12" spans="1:10" x14ac:dyDescent="0.35">
      <c r="A12" s="1">
        <v>41994.823611111111</v>
      </c>
      <c r="B12" t="s">
        <v>58</v>
      </c>
      <c r="C12" t="s">
        <v>19</v>
      </c>
      <c r="D12" t="s">
        <v>20</v>
      </c>
      <c r="E12" t="s">
        <v>59</v>
      </c>
      <c r="F12" t="s">
        <v>14</v>
      </c>
      <c r="G12" t="s">
        <v>15</v>
      </c>
      <c r="H12" t="s">
        <v>16</v>
      </c>
      <c r="I12" t="s">
        <v>17</v>
      </c>
    </row>
    <row r="13" spans="1:10" x14ac:dyDescent="0.35">
      <c r="A13" s="1">
        <v>41994.836805555555</v>
      </c>
      <c r="B13" t="s">
        <v>60</v>
      </c>
      <c r="C13" t="s">
        <v>61</v>
      </c>
      <c r="D13" t="s">
        <v>62</v>
      </c>
      <c r="E13" t="s">
        <v>63</v>
      </c>
      <c r="F13" t="s">
        <v>64</v>
      </c>
      <c r="G13" t="s">
        <v>49</v>
      </c>
      <c r="H13" t="s">
        <v>24</v>
      </c>
      <c r="I13" t="s">
        <v>38</v>
      </c>
    </row>
    <row r="14" spans="1:10" x14ac:dyDescent="0.35">
      <c r="A14" s="1">
        <v>41994.840277777781</v>
      </c>
      <c r="B14" t="s">
        <v>65</v>
      </c>
      <c r="C14" t="s">
        <v>11</v>
      </c>
      <c r="D14" t="s">
        <v>66</v>
      </c>
      <c r="E14" t="s">
        <v>67</v>
      </c>
      <c r="F14" t="s">
        <v>14</v>
      </c>
      <c r="G14" t="s">
        <v>15</v>
      </c>
      <c r="H14" t="s">
        <v>16</v>
      </c>
      <c r="I14" t="s">
        <v>17</v>
      </c>
    </row>
    <row r="15" spans="1:10" x14ac:dyDescent="0.35">
      <c r="A15" s="1">
        <v>41994.859027777777</v>
      </c>
      <c r="B15" t="s">
        <v>68</v>
      </c>
      <c r="C15" t="s">
        <v>69</v>
      </c>
      <c r="D15" t="s">
        <v>35</v>
      </c>
      <c r="E15" t="s">
        <v>70</v>
      </c>
      <c r="F15" t="s">
        <v>22</v>
      </c>
      <c r="G15" t="s">
        <v>23</v>
      </c>
      <c r="H15" t="s">
        <v>24</v>
      </c>
      <c r="I15" t="s">
        <v>17</v>
      </c>
    </row>
    <row r="16" spans="1:10" x14ac:dyDescent="0.35">
      <c r="A16" s="1">
        <v>41994.868750000001</v>
      </c>
      <c r="B16" t="s">
        <v>71</v>
      </c>
      <c r="C16" t="s">
        <v>26</v>
      </c>
      <c r="D16" t="s">
        <v>46</v>
      </c>
      <c r="E16" t="s">
        <v>72</v>
      </c>
      <c r="F16" t="s">
        <v>22</v>
      </c>
      <c r="G16" t="s">
        <v>23</v>
      </c>
      <c r="H16" t="s">
        <v>73</v>
      </c>
      <c r="I16" t="s">
        <v>38</v>
      </c>
    </row>
    <row r="17" spans="1:9" x14ac:dyDescent="0.35">
      <c r="A17" s="1">
        <v>41994.877083333333</v>
      </c>
      <c r="B17" t="s">
        <v>74</v>
      </c>
      <c r="C17" t="s">
        <v>75</v>
      </c>
      <c r="D17" t="s">
        <v>76</v>
      </c>
      <c r="E17" t="s">
        <v>77</v>
      </c>
      <c r="F17" t="s">
        <v>78</v>
      </c>
      <c r="G17" t="s">
        <v>23</v>
      </c>
      <c r="I17" t="s">
        <v>38</v>
      </c>
    </row>
    <row r="18" spans="1:9" x14ac:dyDescent="0.35">
      <c r="A18" s="1">
        <v>41994.881249999999</v>
      </c>
      <c r="B18" t="s">
        <v>79</v>
      </c>
      <c r="C18" t="s">
        <v>19</v>
      </c>
      <c r="D18" t="s">
        <v>80</v>
      </c>
      <c r="E18" t="s">
        <v>81</v>
      </c>
      <c r="F18" t="s">
        <v>33</v>
      </c>
      <c r="G18" t="s">
        <v>23</v>
      </c>
      <c r="H18" t="s">
        <v>82</v>
      </c>
      <c r="I18" t="s">
        <v>17</v>
      </c>
    </row>
    <row r="19" spans="1:9" x14ac:dyDescent="0.35">
      <c r="A19" s="1">
        <v>41994.890972222223</v>
      </c>
      <c r="B19" t="s">
        <v>83</v>
      </c>
      <c r="C19" t="s">
        <v>69</v>
      </c>
      <c r="D19" t="s">
        <v>84</v>
      </c>
      <c r="E19" t="s">
        <v>85</v>
      </c>
      <c r="F19" t="s">
        <v>86</v>
      </c>
      <c r="G19" t="s">
        <v>23</v>
      </c>
      <c r="H19" t="s">
        <v>87</v>
      </c>
      <c r="I19" t="s">
        <v>38</v>
      </c>
    </row>
    <row r="20" spans="1:9" x14ac:dyDescent="0.35">
      <c r="A20" s="1">
        <v>41994.911805555559</v>
      </c>
      <c r="B20" t="s">
        <v>88</v>
      </c>
      <c r="C20" t="s">
        <v>89</v>
      </c>
      <c r="D20" t="s">
        <v>90</v>
      </c>
      <c r="E20" t="s">
        <v>91</v>
      </c>
      <c r="F20" t="s">
        <v>92</v>
      </c>
      <c r="G20" t="s">
        <v>49</v>
      </c>
      <c r="H20" t="s">
        <v>93</v>
      </c>
      <c r="I20" t="s">
        <v>38</v>
      </c>
    </row>
    <row r="21" spans="1:9" x14ac:dyDescent="0.35">
      <c r="A21" s="1">
        <v>41994.938888888886</v>
      </c>
      <c r="B21" t="s">
        <v>94</v>
      </c>
      <c r="C21" t="s">
        <v>69</v>
      </c>
      <c r="D21" t="s">
        <v>84</v>
      </c>
      <c r="E21" t="s">
        <v>95</v>
      </c>
      <c r="F21" t="s">
        <v>14</v>
      </c>
      <c r="G21" t="s">
        <v>15</v>
      </c>
      <c r="H21" t="s">
        <v>16</v>
      </c>
      <c r="I21" t="s">
        <v>17</v>
      </c>
    </row>
    <row r="22" spans="1:9" x14ac:dyDescent="0.35">
      <c r="A22" s="1">
        <v>41994.951388888891</v>
      </c>
      <c r="B22" t="s">
        <v>96</v>
      </c>
      <c r="C22" t="s">
        <v>26</v>
      </c>
      <c r="D22" t="s">
        <v>97</v>
      </c>
      <c r="E22" t="s">
        <v>98</v>
      </c>
      <c r="F22" t="s">
        <v>33</v>
      </c>
      <c r="G22" t="s">
        <v>23</v>
      </c>
      <c r="H22" t="s">
        <v>44</v>
      </c>
      <c r="I22" t="s">
        <v>38</v>
      </c>
    </row>
    <row r="23" spans="1:9" x14ac:dyDescent="0.35">
      <c r="A23" s="1">
        <v>41994.973611111112</v>
      </c>
      <c r="B23" t="s">
        <v>99</v>
      </c>
      <c r="C23" t="s">
        <v>75</v>
      </c>
      <c r="D23" t="s">
        <v>100</v>
      </c>
      <c r="E23" t="s">
        <v>101</v>
      </c>
      <c r="F23" t="s">
        <v>14</v>
      </c>
      <c r="G23" t="s">
        <v>15</v>
      </c>
      <c r="H23" t="s">
        <v>16</v>
      </c>
      <c r="I23" t="s">
        <v>17</v>
      </c>
    </row>
    <row r="24" spans="1:9" x14ac:dyDescent="0.35">
      <c r="A24" s="1">
        <v>41995.089583333334</v>
      </c>
      <c r="B24" t="s">
        <v>102</v>
      </c>
      <c r="C24" t="s">
        <v>26</v>
      </c>
      <c r="D24" t="s">
        <v>27</v>
      </c>
      <c r="E24" t="s">
        <v>103</v>
      </c>
      <c r="F24" t="s">
        <v>104</v>
      </c>
      <c r="G24" t="s">
        <v>23</v>
      </c>
      <c r="H24" t="s">
        <v>73</v>
      </c>
      <c r="I24" t="s">
        <v>17</v>
      </c>
    </row>
    <row r="25" spans="1:9" x14ac:dyDescent="0.35">
      <c r="A25" s="1">
        <v>41995.122916666667</v>
      </c>
      <c r="B25" t="s">
        <v>105</v>
      </c>
      <c r="C25" t="s">
        <v>26</v>
      </c>
      <c r="D25" t="s">
        <v>106</v>
      </c>
      <c r="E25" t="s">
        <v>107</v>
      </c>
      <c r="F25" t="s">
        <v>42</v>
      </c>
      <c r="G25" t="s">
        <v>43</v>
      </c>
      <c r="I25" t="s">
        <v>38</v>
      </c>
    </row>
    <row r="26" spans="1:9" x14ac:dyDescent="0.35">
      <c r="A26" s="1">
        <v>41995.142361111109</v>
      </c>
      <c r="B26" t="s">
        <v>108</v>
      </c>
      <c r="C26" t="s">
        <v>19</v>
      </c>
      <c r="D26" t="s">
        <v>20</v>
      </c>
      <c r="E26" t="s">
        <v>109</v>
      </c>
      <c r="F26" t="s">
        <v>110</v>
      </c>
      <c r="G26" t="s">
        <v>43</v>
      </c>
      <c r="H26" t="s">
        <v>93</v>
      </c>
      <c r="I26" t="s">
        <v>38</v>
      </c>
    </row>
    <row r="27" spans="1:9" x14ac:dyDescent="0.35">
      <c r="A27" s="1">
        <v>41995.184027777781</v>
      </c>
      <c r="B27" t="s">
        <v>111</v>
      </c>
      <c r="C27" t="s">
        <v>11</v>
      </c>
      <c r="D27" t="s">
        <v>35</v>
      </c>
      <c r="E27" t="s">
        <v>112</v>
      </c>
      <c r="F27" t="s">
        <v>22</v>
      </c>
      <c r="G27" t="s">
        <v>23</v>
      </c>
      <c r="H27" t="s">
        <v>24</v>
      </c>
      <c r="I27" t="s">
        <v>17</v>
      </c>
    </row>
    <row r="28" spans="1:9" x14ac:dyDescent="0.35">
      <c r="A28" s="1">
        <v>41995.222222222219</v>
      </c>
      <c r="B28" t="s">
        <v>113</v>
      </c>
      <c r="C28" t="s">
        <v>114</v>
      </c>
      <c r="D28" t="s">
        <v>115</v>
      </c>
      <c r="E28" t="s">
        <v>116</v>
      </c>
      <c r="F28" t="s">
        <v>14</v>
      </c>
      <c r="G28" t="s">
        <v>15</v>
      </c>
      <c r="H28" t="s">
        <v>16</v>
      </c>
      <c r="I28" t="s">
        <v>38</v>
      </c>
    </row>
    <row r="29" spans="1:9" x14ac:dyDescent="0.35">
      <c r="A29" s="1">
        <v>41995.222222222219</v>
      </c>
      <c r="B29" t="s">
        <v>117</v>
      </c>
      <c r="C29" t="s">
        <v>114</v>
      </c>
      <c r="D29" t="s">
        <v>118</v>
      </c>
      <c r="E29" t="s">
        <v>119</v>
      </c>
      <c r="F29" t="s">
        <v>14</v>
      </c>
      <c r="G29" t="s">
        <v>15</v>
      </c>
      <c r="H29" t="s">
        <v>16</v>
      </c>
      <c r="I29" t="s">
        <v>38</v>
      </c>
    </row>
    <row r="30" spans="1:9" x14ac:dyDescent="0.35">
      <c r="A30" s="1">
        <v>41995.321527777778</v>
      </c>
      <c r="B30" t="s">
        <v>120</v>
      </c>
      <c r="C30" t="s">
        <v>26</v>
      </c>
      <c r="D30" t="s">
        <v>121</v>
      </c>
      <c r="E30" t="s">
        <v>122</v>
      </c>
      <c r="F30" t="s">
        <v>123</v>
      </c>
      <c r="G30" t="s">
        <v>23</v>
      </c>
      <c r="H30" t="s">
        <v>24</v>
      </c>
      <c r="I30" t="s">
        <v>38</v>
      </c>
    </row>
    <row r="31" spans="1:9" x14ac:dyDescent="0.35">
      <c r="A31" s="1">
        <v>41995.329861111109</v>
      </c>
      <c r="B31" t="s">
        <v>124</v>
      </c>
      <c r="C31" t="s">
        <v>89</v>
      </c>
      <c r="D31" t="s">
        <v>35</v>
      </c>
      <c r="E31" t="s">
        <v>125</v>
      </c>
      <c r="F31" t="s">
        <v>33</v>
      </c>
      <c r="G31" t="s">
        <v>23</v>
      </c>
      <c r="H31" t="s">
        <v>16</v>
      </c>
      <c r="I31" t="s">
        <v>17</v>
      </c>
    </row>
    <row r="32" spans="1:9" x14ac:dyDescent="0.35">
      <c r="A32" s="1">
        <v>41995.338194444441</v>
      </c>
      <c r="B32" t="s">
        <v>126</v>
      </c>
      <c r="C32" t="s">
        <v>114</v>
      </c>
      <c r="D32" t="s">
        <v>35</v>
      </c>
      <c r="E32" t="s">
        <v>127</v>
      </c>
      <c r="F32" t="s">
        <v>42</v>
      </c>
      <c r="G32" t="s">
        <v>43</v>
      </c>
      <c r="H32" t="s">
        <v>82</v>
      </c>
      <c r="I32" t="s">
        <v>38</v>
      </c>
    </row>
    <row r="33" spans="1:9" x14ac:dyDescent="0.35">
      <c r="A33" s="1">
        <v>41995.380555555559</v>
      </c>
      <c r="B33" t="s">
        <v>128</v>
      </c>
      <c r="C33" t="s">
        <v>19</v>
      </c>
      <c r="D33" t="s">
        <v>129</v>
      </c>
      <c r="E33" t="s">
        <v>130</v>
      </c>
      <c r="F33" t="s">
        <v>131</v>
      </c>
      <c r="G33" t="s">
        <v>15</v>
      </c>
      <c r="I33" t="s">
        <v>38</v>
      </c>
    </row>
    <row r="34" spans="1:9" x14ac:dyDescent="0.35">
      <c r="A34" s="1">
        <v>41995.383333333331</v>
      </c>
      <c r="B34" t="s">
        <v>132</v>
      </c>
      <c r="C34" t="s">
        <v>19</v>
      </c>
      <c r="D34" t="s">
        <v>40</v>
      </c>
      <c r="E34" t="s">
        <v>133</v>
      </c>
      <c r="F34" t="s">
        <v>134</v>
      </c>
      <c r="G34" t="s">
        <v>23</v>
      </c>
      <c r="H34" t="s">
        <v>135</v>
      </c>
      <c r="I34" t="s">
        <v>38</v>
      </c>
    </row>
    <row r="35" spans="1:9" x14ac:dyDescent="0.35">
      <c r="A35" s="1">
        <v>41995.404861111114</v>
      </c>
      <c r="B35" t="s">
        <v>136</v>
      </c>
      <c r="C35" t="s">
        <v>75</v>
      </c>
      <c r="D35" t="s">
        <v>35</v>
      </c>
      <c r="E35" t="s">
        <v>137</v>
      </c>
      <c r="F35" t="s">
        <v>14</v>
      </c>
      <c r="G35" t="s">
        <v>15</v>
      </c>
      <c r="H35" t="s">
        <v>16</v>
      </c>
      <c r="I35" t="s">
        <v>38</v>
      </c>
    </row>
    <row r="36" spans="1:9" x14ac:dyDescent="0.35">
      <c r="A36" s="1">
        <v>41995.405555555553</v>
      </c>
      <c r="B36" t="s">
        <v>138</v>
      </c>
      <c r="C36" t="s">
        <v>139</v>
      </c>
      <c r="D36" t="s">
        <v>140</v>
      </c>
      <c r="E36" t="s">
        <v>141</v>
      </c>
      <c r="F36" t="s">
        <v>110</v>
      </c>
      <c r="G36" t="s">
        <v>43</v>
      </c>
      <c r="H36" t="s">
        <v>82</v>
      </c>
      <c r="I36" t="s">
        <v>38</v>
      </c>
    </row>
    <row r="37" spans="1:9" x14ac:dyDescent="0.35">
      <c r="A37" s="1">
        <v>41995.410416666666</v>
      </c>
      <c r="B37" t="s">
        <v>142</v>
      </c>
      <c r="C37" t="s">
        <v>19</v>
      </c>
      <c r="D37" t="s">
        <v>143</v>
      </c>
      <c r="E37" t="s">
        <v>144</v>
      </c>
      <c r="F37" t="s">
        <v>92</v>
      </c>
      <c r="G37" t="s">
        <v>49</v>
      </c>
      <c r="H37" t="s">
        <v>82</v>
      </c>
      <c r="I37" t="s">
        <v>38</v>
      </c>
    </row>
    <row r="38" spans="1:9" x14ac:dyDescent="0.35">
      <c r="A38" s="1">
        <v>41995.432638888888</v>
      </c>
      <c r="B38" t="s">
        <v>145</v>
      </c>
      <c r="C38" t="s">
        <v>26</v>
      </c>
      <c r="D38" t="s">
        <v>106</v>
      </c>
      <c r="E38" t="s">
        <v>146</v>
      </c>
      <c r="F38" t="s">
        <v>104</v>
      </c>
      <c r="G38" t="s">
        <v>23</v>
      </c>
      <c r="H38" t="s">
        <v>82</v>
      </c>
      <c r="I38" t="s">
        <v>38</v>
      </c>
    </row>
    <row r="39" spans="1:9" x14ac:dyDescent="0.35">
      <c r="A39" s="1">
        <v>41995.445138888892</v>
      </c>
      <c r="B39" t="s">
        <v>147</v>
      </c>
      <c r="C39" t="s">
        <v>26</v>
      </c>
      <c r="D39" t="s">
        <v>35</v>
      </c>
      <c r="E39" t="s">
        <v>41</v>
      </c>
      <c r="F39" t="s">
        <v>42</v>
      </c>
      <c r="G39" t="s">
        <v>43</v>
      </c>
      <c r="I39" t="s">
        <v>38</v>
      </c>
    </row>
    <row r="40" spans="1:9" x14ac:dyDescent="0.35">
      <c r="A40" s="1">
        <v>41995.45208333333</v>
      </c>
      <c r="B40" t="s">
        <v>148</v>
      </c>
      <c r="C40" t="s">
        <v>75</v>
      </c>
      <c r="D40" t="s">
        <v>149</v>
      </c>
      <c r="E40" t="s">
        <v>150</v>
      </c>
      <c r="F40" t="s">
        <v>22</v>
      </c>
      <c r="G40" t="s">
        <v>23</v>
      </c>
      <c r="H40" t="s">
        <v>24</v>
      </c>
      <c r="I40" t="s">
        <v>38</v>
      </c>
    </row>
    <row r="41" spans="1:9" x14ac:dyDescent="0.35">
      <c r="A41" s="1">
        <v>41995.479166666664</v>
      </c>
      <c r="B41" t="s">
        <v>151</v>
      </c>
      <c r="C41" t="s">
        <v>26</v>
      </c>
      <c r="D41" t="s">
        <v>35</v>
      </c>
      <c r="E41" t="s">
        <v>152</v>
      </c>
      <c r="F41" t="s">
        <v>153</v>
      </c>
      <c r="G41" t="s">
        <v>49</v>
      </c>
      <c r="H41" t="s">
        <v>82</v>
      </c>
      <c r="I41" t="s">
        <v>17</v>
      </c>
    </row>
    <row r="42" spans="1:9" x14ac:dyDescent="0.35">
      <c r="A42" s="1">
        <v>41995.508333333331</v>
      </c>
      <c r="B42" t="s">
        <v>154</v>
      </c>
      <c r="C42" t="s">
        <v>19</v>
      </c>
      <c r="D42" t="s">
        <v>40</v>
      </c>
      <c r="E42" t="s">
        <v>155</v>
      </c>
      <c r="F42" t="s">
        <v>156</v>
      </c>
      <c r="G42" t="s">
        <v>23</v>
      </c>
      <c r="H42" t="s">
        <v>82</v>
      </c>
      <c r="I42" t="s">
        <v>38</v>
      </c>
    </row>
    <row r="43" spans="1:9" x14ac:dyDescent="0.35">
      <c r="A43" s="1">
        <v>41995.511805555558</v>
      </c>
      <c r="B43" t="s">
        <v>157</v>
      </c>
      <c r="C43" t="s">
        <v>26</v>
      </c>
      <c r="D43" t="s">
        <v>158</v>
      </c>
      <c r="E43" t="s">
        <v>159</v>
      </c>
      <c r="F43" t="s">
        <v>42</v>
      </c>
      <c r="G43" t="s">
        <v>43</v>
      </c>
      <c r="H43" t="s">
        <v>82</v>
      </c>
      <c r="I43" t="s">
        <v>38</v>
      </c>
    </row>
    <row r="44" spans="1:9" x14ac:dyDescent="0.35">
      <c r="A44" s="1">
        <v>41995.525694444441</v>
      </c>
      <c r="B44" t="s">
        <v>160</v>
      </c>
      <c r="C44" t="s">
        <v>11</v>
      </c>
      <c r="D44" t="s">
        <v>161</v>
      </c>
      <c r="E44" t="s">
        <v>162</v>
      </c>
      <c r="F44" t="s">
        <v>14</v>
      </c>
      <c r="G44" t="s">
        <v>15</v>
      </c>
      <c r="H44" t="s">
        <v>16</v>
      </c>
      <c r="I44" t="s">
        <v>17</v>
      </c>
    </row>
    <row r="45" spans="1:9" x14ac:dyDescent="0.35">
      <c r="A45" s="1">
        <v>41995.529861111114</v>
      </c>
      <c r="B45" t="s">
        <v>163</v>
      </c>
      <c r="C45" t="s">
        <v>26</v>
      </c>
      <c r="D45" t="s">
        <v>164</v>
      </c>
      <c r="E45" t="s">
        <v>165</v>
      </c>
      <c r="F45" t="s">
        <v>55</v>
      </c>
      <c r="G45" t="s">
        <v>23</v>
      </c>
      <c r="H45" t="s">
        <v>24</v>
      </c>
      <c r="I45" t="s">
        <v>17</v>
      </c>
    </row>
    <row r="46" spans="1:9" x14ac:dyDescent="0.35">
      <c r="A46" s="1">
        <v>41995.53125</v>
      </c>
      <c r="B46" t="s">
        <v>166</v>
      </c>
      <c r="C46" t="s">
        <v>26</v>
      </c>
      <c r="D46" t="s">
        <v>46</v>
      </c>
      <c r="E46" t="s">
        <v>167</v>
      </c>
      <c r="F46" t="s">
        <v>168</v>
      </c>
      <c r="G46" t="s">
        <v>49</v>
      </c>
      <c r="H46" t="s">
        <v>24</v>
      </c>
      <c r="I46" t="s">
        <v>38</v>
      </c>
    </row>
    <row r="47" spans="1:9" x14ac:dyDescent="0.35">
      <c r="A47" s="1">
        <v>41995.55972222222</v>
      </c>
      <c r="B47" t="s">
        <v>169</v>
      </c>
      <c r="C47" t="s">
        <v>19</v>
      </c>
      <c r="D47" t="s">
        <v>129</v>
      </c>
      <c r="E47" t="s">
        <v>170</v>
      </c>
      <c r="F47" t="s">
        <v>14</v>
      </c>
      <c r="G47" t="s">
        <v>15</v>
      </c>
      <c r="H47" t="s">
        <v>16</v>
      </c>
      <c r="I47" t="s">
        <v>17</v>
      </c>
    </row>
    <row r="48" spans="1:9" x14ac:dyDescent="0.35">
      <c r="A48" s="1">
        <v>41995.55972222222</v>
      </c>
      <c r="B48" t="s">
        <v>171</v>
      </c>
      <c r="C48" t="s">
        <v>26</v>
      </c>
      <c r="D48" t="s">
        <v>172</v>
      </c>
      <c r="E48" t="s">
        <v>173</v>
      </c>
      <c r="F48" t="s">
        <v>174</v>
      </c>
      <c r="G48" t="s">
        <v>15</v>
      </c>
      <c r="I48" t="s">
        <v>38</v>
      </c>
    </row>
    <row r="49" spans="1:9" x14ac:dyDescent="0.35">
      <c r="A49" s="1">
        <v>41995.561805555553</v>
      </c>
      <c r="B49" t="s">
        <v>175</v>
      </c>
      <c r="C49" t="s">
        <v>26</v>
      </c>
      <c r="D49" t="s">
        <v>46</v>
      </c>
      <c r="E49" t="s">
        <v>176</v>
      </c>
      <c r="F49" t="s">
        <v>134</v>
      </c>
      <c r="G49" t="s">
        <v>23</v>
      </c>
      <c r="H49" t="s">
        <v>24</v>
      </c>
      <c r="I49" t="s">
        <v>38</v>
      </c>
    </row>
    <row r="50" spans="1:9" x14ac:dyDescent="0.35">
      <c r="A50" s="1">
        <v>41995.563888888886</v>
      </c>
      <c r="B50" t="s">
        <v>177</v>
      </c>
      <c r="C50" t="s">
        <v>26</v>
      </c>
      <c r="D50" t="s">
        <v>46</v>
      </c>
      <c r="E50" t="s">
        <v>178</v>
      </c>
      <c r="F50" t="s">
        <v>179</v>
      </c>
      <c r="G50" t="s">
        <v>15</v>
      </c>
      <c r="H50" t="s">
        <v>16</v>
      </c>
      <c r="I50" t="s">
        <v>17</v>
      </c>
    </row>
    <row r="51" spans="1:9" x14ac:dyDescent="0.35">
      <c r="A51" s="1">
        <v>41995.571527777778</v>
      </c>
      <c r="B51" t="s">
        <v>180</v>
      </c>
      <c r="C51" t="s">
        <v>61</v>
      </c>
      <c r="D51" t="s">
        <v>62</v>
      </c>
      <c r="E51" t="s">
        <v>181</v>
      </c>
      <c r="F51" t="s">
        <v>110</v>
      </c>
      <c r="G51" t="s">
        <v>43</v>
      </c>
      <c r="H51" t="s">
        <v>82</v>
      </c>
      <c r="I51" t="s">
        <v>38</v>
      </c>
    </row>
    <row r="52" spans="1:9" x14ac:dyDescent="0.35">
      <c r="A52" s="1">
        <v>41995.571527777778</v>
      </c>
      <c r="B52" t="s">
        <v>182</v>
      </c>
      <c r="C52" t="s">
        <v>26</v>
      </c>
      <c r="D52" t="s">
        <v>46</v>
      </c>
      <c r="E52" t="s">
        <v>183</v>
      </c>
      <c r="F52" t="s">
        <v>184</v>
      </c>
      <c r="G52" t="s">
        <v>15</v>
      </c>
      <c r="H52" t="s">
        <v>183</v>
      </c>
      <c r="I52" t="s">
        <v>38</v>
      </c>
    </row>
    <row r="53" spans="1:9" x14ac:dyDescent="0.35">
      <c r="A53" s="1">
        <v>41995.577777777777</v>
      </c>
      <c r="B53" t="s">
        <v>185</v>
      </c>
      <c r="C53" t="s">
        <v>19</v>
      </c>
      <c r="D53" t="s">
        <v>186</v>
      </c>
      <c r="E53" t="s">
        <v>187</v>
      </c>
      <c r="F53" t="s">
        <v>188</v>
      </c>
      <c r="G53" t="s">
        <v>43</v>
      </c>
      <c r="H53" t="s">
        <v>24</v>
      </c>
      <c r="I53" t="s">
        <v>17</v>
      </c>
    </row>
    <row r="54" spans="1:9" x14ac:dyDescent="0.35">
      <c r="A54" s="1">
        <v>41995.581944444442</v>
      </c>
      <c r="B54" t="s">
        <v>189</v>
      </c>
      <c r="C54" t="s">
        <v>19</v>
      </c>
      <c r="D54" t="s">
        <v>190</v>
      </c>
      <c r="E54" t="s">
        <v>191</v>
      </c>
      <c r="F54" t="s">
        <v>104</v>
      </c>
      <c r="G54" t="s">
        <v>23</v>
      </c>
      <c r="H54" t="s">
        <v>82</v>
      </c>
      <c r="I54" t="s">
        <v>17</v>
      </c>
    </row>
    <row r="55" spans="1:9" x14ac:dyDescent="0.35">
      <c r="A55" s="1">
        <v>41995.602083333331</v>
      </c>
      <c r="B55" t="s">
        <v>192</v>
      </c>
      <c r="C55" t="s">
        <v>19</v>
      </c>
      <c r="D55" t="s">
        <v>129</v>
      </c>
      <c r="E55" t="s">
        <v>193</v>
      </c>
      <c r="F55" t="s">
        <v>194</v>
      </c>
      <c r="G55" t="s">
        <v>49</v>
      </c>
      <c r="I55" t="s">
        <v>17</v>
      </c>
    </row>
    <row r="56" spans="1:9" x14ac:dyDescent="0.35">
      <c r="A56" s="1">
        <v>41995.603472222225</v>
      </c>
      <c r="B56" t="s">
        <v>195</v>
      </c>
      <c r="C56" t="s">
        <v>26</v>
      </c>
      <c r="D56" t="s">
        <v>27</v>
      </c>
      <c r="E56" t="s">
        <v>196</v>
      </c>
      <c r="F56" t="s">
        <v>179</v>
      </c>
      <c r="G56" t="s">
        <v>15</v>
      </c>
      <c r="H56" t="s">
        <v>16</v>
      </c>
      <c r="I56" t="s">
        <v>38</v>
      </c>
    </row>
    <row r="57" spans="1:9" x14ac:dyDescent="0.35">
      <c r="A57" s="1">
        <v>41995.611805555556</v>
      </c>
      <c r="B57" t="s">
        <v>197</v>
      </c>
      <c r="C57" t="s">
        <v>19</v>
      </c>
      <c r="D57" t="s">
        <v>20</v>
      </c>
      <c r="E57" t="s">
        <v>137</v>
      </c>
      <c r="F57" t="s">
        <v>14</v>
      </c>
      <c r="G57" t="s">
        <v>15</v>
      </c>
      <c r="H57" t="s">
        <v>16</v>
      </c>
      <c r="I57" t="s">
        <v>38</v>
      </c>
    </row>
    <row r="58" spans="1:9" x14ac:dyDescent="0.35">
      <c r="A58" s="1">
        <v>41995.614583333336</v>
      </c>
      <c r="B58" t="s">
        <v>198</v>
      </c>
      <c r="C58" t="s">
        <v>26</v>
      </c>
      <c r="D58" t="s">
        <v>35</v>
      </c>
      <c r="E58" t="s">
        <v>199</v>
      </c>
      <c r="F58" t="s">
        <v>64</v>
      </c>
      <c r="G58" t="s">
        <v>49</v>
      </c>
      <c r="H58" t="s">
        <v>24</v>
      </c>
      <c r="I58" t="s">
        <v>17</v>
      </c>
    </row>
    <row r="59" spans="1:9" x14ac:dyDescent="0.35">
      <c r="A59" s="1">
        <v>41995.643750000003</v>
      </c>
      <c r="B59" t="s">
        <v>200</v>
      </c>
      <c r="C59" t="s">
        <v>11</v>
      </c>
      <c r="D59" t="s">
        <v>201</v>
      </c>
      <c r="E59" t="s">
        <v>202</v>
      </c>
      <c r="F59" t="s">
        <v>42</v>
      </c>
      <c r="G59" t="s">
        <v>43</v>
      </c>
      <c r="I59" t="s">
        <v>38</v>
      </c>
    </row>
    <row r="60" spans="1:9" x14ac:dyDescent="0.35">
      <c r="A60" s="1">
        <v>41995.649305555555</v>
      </c>
      <c r="B60" t="s">
        <v>203</v>
      </c>
      <c r="C60" t="s">
        <v>26</v>
      </c>
      <c r="D60" t="s">
        <v>46</v>
      </c>
      <c r="E60" t="s">
        <v>204</v>
      </c>
      <c r="F60" t="s">
        <v>184</v>
      </c>
      <c r="G60" t="s">
        <v>15</v>
      </c>
      <c r="I60" t="s">
        <v>38</v>
      </c>
    </row>
    <row r="61" spans="1:9" x14ac:dyDescent="0.35">
      <c r="A61" s="1">
        <v>41995.654861111114</v>
      </c>
      <c r="B61" t="s">
        <v>205</v>
      </c>
      <c r="C61" t="s">
        <v>26</v>
      </c>
      <c r="D61" t="s">
        <v>206</v>
      </c>
      <c r="E61" t="s">
        <v>207</v>
      </c>
      <c r="F61" t="s">
        <v>208</v>
      </c>
      <c r="G61" t="s">
        <v>15</v>
      </c>
      <c r="H61" t="s">
        <v>73</v>
      </c>
      <c r="I61" t="s">
        <v>17</v>
      </c>
    </row>
    <row r="62" spans="1:9" x14ac:dyDescent="0.35">
      <c r="A62" s="1">
        <v>41995.67083333333</v>
      </c>
      <c r="B62" t="s">
        <v>209</v>
      </c>
      <c r="C62" t="s">
        <v>11</v>
      </c>
      <c r="D62" t="s">
        <v>210</v>
      </c>
      <c r="E62" t="s">
        <v>211</v>
      </c>
      <c r="F62" t="s">
        <v>14</v>
      </c>
      <c r="G62" t="s">
        <v>15</v>
      </c>
      <c r="I62" t="s">
        <v>17</v>
      </c>
    </row>
    <row r="63" spans="1:9" x14ac:dyDescent="0.35">
      <c r="A63" s="1">
        <v>41995.681944444441</v>
      </c>
      <c r="B63" t="s">
        <v>212</v>
      </c>
      <c r="C63" t="s">
        <v>75</v>
      </c>
      <c r="D63" t="s">
        <v>35</v>
      </c>
      <c r="E63" t="s">
        <v>213</v>
      </c>
      <c r="F63" t="s">
        <v>14</v>
      </c>
      <c r="G63" t="s">
        <v>15</v>
      </c>
      <c r="H63" t="s">
        <v>16</v>
      </c>
      <c r="I63" t="s">
        <v>17</v>
      </c>
    </row>
    <row r="64" spans="1:9" x14ac:dyDescent="0.35">
      <c r="A64" s="1">
        <v>41995.692361111112</v>
      </c>
      <c r="B64" t="s">
        <v>214</v>
      </c>
      <c r="C64" t="s">
        <v>61</v>
      </c>
      <c r="D64" t="s">
        <v>62</v>
      </c>
      <c r="E64" t="s">
        <v>215</v>
      </c>
      <c r="F64" t="s">
        <v>188</v>
      </c>
      <c r="G64" t="s">
        <v>43</v>
      </c>
      <c r="H64" t="s">
        <v>24</v>
      </c>
      <c r="I64" t="s">
        <v>17</v>
      </c>
    </row>
    <row r="65" spans="1:9" x14ac:dyDescent="0.35">
      <c r="A65" s="1">
        <v>41995.692361111112</v>
      </c>
      <c r="B65" t="s">
        <v>216</v>
      </c>
      <c r="C65" t="s">
        <v>11</v>
      </c>
      <c r="D65" t="s">
        <v>217</v>
      </c>
      <c r="E65" t="s">
        <v>218</v>
      </c>
      <c r="F65" t="s">
        <v>179</v>
      </c>
      <c r="G65" t="s">
        <v>15</v>
      </c>
      <c r="I65" t="s">
        <v>17</v>
      </c>
    </row>
    <row r="66" spans="1:9" x14ac:dyDescent="0.35">
      <c r="A66" s="1">
        <v>41995.711111111108</v>
      </c>
      <c r="B66" t="s">
        <v>219</v>
      </c>
      <c r="C66" t="s">
        <v>75</v>
      </c>
      <c r="D66" t="s">
        <v>35</v>
      </c>
      <c r="E66" t="s">
        <v>220</v>
      </c>
      <c r="F66" t="s">
        <v>33</v>
      </c>
      <c r="G66" t="s">
        <v>23</v>
      </c>
      <c r="I66" t="s">
        <v>38</v>
      </c>
    </row>
    <row r="67" spans="1:9" x14ac:dyDescent="0.35">
      <c r="A67" s="1">
        <v>41995.719444444447</v>
      </c>
      <c r="B67" t="s">
        <v>221</v>
      </c>
      <c r="C67" t="s">
        <v>11</v>
      </c>
      <c r="D67" t="s">
        <v>66</v>
      </c>
      <c r="E67" t="s">
        <v>222</v>
      </c>
      <c r="F67" t="s">
        <v>14</v>
      </c>
      <c r="G67" t="s">
        <v>15</v>
      </c>
      <c r="H67" t="s">
        <v>16</v>
      </c>
      <c r="I67" t="s">
        <v>17</v>
      </c>
    </row>
    <row r="68" spans="1:9" x14ac:dyDescent="0.35">
      <c r="A68" s="1">
        <v>41995.731944444444</v>
      </c>
      <c r="B68" t="s">
        <v>223</v>
      </c>
      <c r="C68" t="s">
        <v>26</v>
      </c>
      <c r="D68" t="s">
        <v>224</v>
      </c>
      <c r="E68" t="s">
        <v>225</v>
      </c>
      <c r="F68" t="s">
        <v>33</v>
      </c>
      <c r="G68" t="s">
        <v>23</v>
      </c>
      <c r="I68" t="s">
        <v>17</v>
      </c>
    </row>
    <row r="69" spans="1:9" x14ac:dyDescent="0.35">
      <c r="A69" s="1">
        <v>41995.742361111108</v>
      </c>
      <c r="B69" t="s">
        <v>226</v>
      </c>
      <c r="C69" t="s">
        <v>19</v>
      </c>
      <c r="D69" t="s">
        <v>143</v>
      </c>
      <c r="E69" t="s">
        <v>227</v>
      </c>
      <c r="F69" t="s">
        <v>228</v>
      </c>
      <c r="G69" t="s">
        <v>15</v>
      </c>
      <c r="I69" t="s">
        <v>38</v>
      </c>
    </row>
    <row r="70" spans="1:9" x14ac:dyDescent="0.35">
      <c r="A70" s="1">
        <v>41995.74722222222</v>
      </c>
      <c r="B70" t="s">
        <v>229</v>
      </c>
      <c r="C70" t="s">
        <v>75</v>
      </c>
      <c r="D70" t="s">
        <v>76</v>
      </c>
      <c r="E70" t="s">
        <v>230</v>
      </c>
      <c r="F70" t="s">
        <v>22</v>
      </c>
      <c r="G70" t="s">
        <v>23</v>
      </c>
      <c r="H70" t="s">
        <v>24</v>
      </c>
      <c r="I70" t="s">
        <v>17</v>
      </c>
    </row>
    <row r="71" spans="1:9" x14ac:dyDescent="0.35">
      <c r="A71" s="1">
        <v>41995.754166666666</v>
      </c>
      <c r="B71" t="s">
        <v>231</v>
      </c>
      <c r="C71" t="s">
        <v>26</v>
      </c>
      <c r="D71" t="s">
        <v>46</v>
      </c>
      <c r="E71" t="s">
        <v>232</v>
      </c>
      <c r="F71" t="s">
        <v>233</v>
      </c>
      <c r="G71" t="s">
        <v>49</v>
      </c>
      <c r="H71" t="s">
        <v>82</v>
      </c>
      <c r="I71" t="s">
        <v>17</v>
      </c>
    </row>
    <row r="72" spans="1:9" x14ac:dyDescent="0.35">
      <c r="A72" s="1">
        <v>41995.770833333336</v>
      </c>
      <c r="B72" t="s">
        <v>234</v>
      </c>
      <c r="C72" t="s">
        <v>26</v>
      </c>
      <c r="D72" t="s">
        <v>46</v>
      </c>
      <c r="E72" t="s">
        <v>235</v>
      </c>
      <c r="F72" t="s">
        <v>228</v>
      </c>
      <c r="G72" t="s">
        <v>15</v>
      </c>
      <c r="I72" t="s">
        <v>38</v>
      </c>
    </row>
    <row r="73" spans="1:9" x14ac:dyDescent="0.35">
      <c r="A73" s="1">
        <v>41995.772916666669</v>
      </c>
      <c r="B73" t="s">
        <v>236</v>
      </c>
      <c r="C73" t="s">
        <v>19</v>
      </c>
      <c r="D73" t="s">
        <v>80</v>
      </c>
      <c r="E73" t="s">
        <v>237</v>
      </c>
      <c r="F73" t="s">
        <v>110</v>
      </c>
      <c r="G73" t="s">
        <v>43</v>
      </c>
      <c r="H73" t="s">
        <v>24</v>
      </c>
      <c r="I73" t="s">
        <v>38</v>
      </c>
    </row>
    <row r="74" spans="1:9" x14ac:dyDescent="0.35">
      <c r="A74" s="1">
        <v>41995.796527777777</v>
      </c>
      <c r="B74" t="s">
        <v>238</v>
      </c>
      <c r="C74" t="s">
        <v>26</v>
      </c>
      <c r="D74" t="s">
        <v>239</v>
      </c>
      <c r="E74" t="s">
        <v>240</v>
      </c>
      <c r="F74" t="s">
        <v>92</v>
      </c>
      <c r="G74" t="s">
        <v>49</v>
      </c>
      <c r="H74" t="s">
        <v>93</v>
      </c>
      <c r="I74" t="s">
        <v>38</v>
      </c>
    </row>
    <row r="75" spans="1:9" x14ac:dyDescent="0.35">
      <c r="A75" s="1">
        <v>41995.797222222223</v>
      </c>
      <c r="B75" t="s">
        <v>241</v>
      </c>
      <c r="C75" t="s">
        <v>26</v>
      </c>
      <c r="D75" t="s">
        <v>242</v>
      </c>
      <c r="E75" t="s">
        <v>243</v>
      </c>
      <c r="F75" t="s">
        <v>153</v>
      </c>
      <c r="G75" t="s">
        <v>49</v>
      </c>
      <c r="I75" t="s">
        <v>38</v>
      </c>
    </row>
    <row r="76" spans="1:9" x14ac:dyDescent="0.35">
      <c r="A76" s="1">
        <v>41995.836111111108</v>
      </c>
      <c r="B76" t="s">
        <v>244</v>
      </c>
      <c r="C76" t="s">
        <v>26</v>
      </c>
      <c r="D76" t="s">
        <v>46</v>
      </c>
      <c r="E76" t="s">
        <v>245</v>
      </c>
      <c r="F76" t="s">
        <v>14</v>
      </c>
      <c r="G76" t="s">
        <v>15</v>
      </c>
      <c r="H76" t="s">
        <v>16</v>
      </c>
      <c r="I76" t="s">
        <v>38</v>
      </c>
    </row>
    <row r="77" spans="1:9" x14ac:dyDescent="0.35">
      <c r="A77" s="1">
        <v>41995.844444444447</v>
      </c>
      <c r="B77" t="s">
        <v>246</v>
      </c>
      <c r="C77" t="s">
        <v>26</v>
      </c>
      <c r="D77" t="s">
        <v>46</v>
      </c>
      <c r="E77" t="s">
        <v>247</v>
      </c>
      <c r="F77" t="s">
        <v>184</v>
      </c>
      <c r="G77" t="s">
        <v>15</v>
      </c>
      <c r="H77" t="s">
        <v>16</v>
      </c>
      <c r="I77" t="s">
        <v>38</v>
      </c>
    </row>
    <row r="78" spans="1:9" x14ac:dyDescent="0.35">
      <c r="A78" s="1">
        <v>41995.845833333333</v>
      </c>
      <c r="B78" t="s">
        <v>248</v>
      </c>
      <c r="C78" t="s">
        <v>19</v>
      </c>
      <c r="D78" t="s">
        <v>190</v>
      </c>
      <c r="E78" t="s">
        <v>247</v>
      </c>
      <c r="F78" t="s">
        <v>184</v>
      </c>
      <c r="G78" t="s">
        <v>15</v>
      </c>
      <c r="H78" t="s">
        <v>16</v>
      </c>
      <c r="I78" t="s">
        <v>38</v>
      </c>
    </row>
    <row r="79" spans="1:9" x14ac:dyDescent="0.35">
      <c r="A79" s="1">
        <v>41995.854166666664</v>
      </c>
      <c r="B79" t="s">
        <v>249</v>
      </c>
      <c r="C79" t="s">
        <v>26</v>
      </c>
      <c r="D79" t="s">
        <v>250</v>
      </c>
      <c r="E79" t="s">
        <v>251</v>
      </c>
      <c r="F79" t="s">
        <v>252</v>
      </c>
      <c r="G79" t="s">
        <v>15</v>
      </c>
      <c r="H79" t="s">
        <v>24</v>
      </c>
      <c r="I79" t="s">
        <v>17</v>
      </c>
    </row>
    <row r="80" spans="1:9" x14ac:dyDescent="0.35">
      <c r="A80" s="1">
        <v>41995.865972222222</v>
      </c>
      <c r="B80" t="s">
        <v>253</v>
      </c>
      <c r="C80" t="s">
        <v>26</v>
      </c>
      <c r="D80" t="s">
        <v>106</v>
      </c>
      <c r="E80" t="s">
        <v>254</v>
      </c>
      <c r="F80" t="s">
        <v>14</v>
      </c>
      <c r="G80" t="s">
        <v>15</v>
      </c>
      <c r="H80" t="s">
        <v>16</v>
      </c>
      <c r="I80" t="s">
        <v>38</v>
      </c>
    </row>
    <row r="81" spans="1:9" x14ac:dyDescent="0.35">
      <c r="A81" s="1">
        <v>41995.866666666669</v>
      </c>
      <c r="B81" t="s">
        <v>255</v>
      </c>
      <c r="C81" t="s">
        <v>26</v>
      </c>
      <c r="D81" t="s">
        <v>256</v>
      </c>
      <c r="E81" t="s">
        <v>257</v>
      </c>
      <c r="F81" t="s">
        <v>168</v>
      </c>
      <c r="G81" t="s">
        <v>49</v>
      </c>
      <c r="H81" t="s">
        <v>24</v>
      </c>
      <c r="I81" t="s">
        <v>38</v>
      </c>
    </row>
    <row r="82" spans="1:9" x14ac:dyDescent="0.35">
      <c r="A82" s="1">
        <v>41995.866666666669</v>
      </c>
      <c r="B82" t="s">
        <v>258</v>
      </c>
      <c r="C82" t="s">
        <v>75</v>
      </c>
      <c r="D82" t="s">
        <v>259</v>
      </c>
      <c r="E82" t="s">
        <v>260</v>
      </c>
      <c r="F82" t="s">
        <v>14</v>
      </c>
      <c r="G82" t="s">
        <v>15</v>
      </c>
      <c r="H82" t="s">
        <v>130</v>
      </c>
      <c r="I82" t="s">
        <v>17</v>
      </c>
    </row>
    <row r="83" spans="1:9" x14ac:dyDescent="0.35">
      <c r="A83" s="1">
        <v>41995.871527777781</v>
      </c>
      <c r="B83" t="s">
        <v>261</v>
      </c>
      <c r="C83" t="s">
        <v>19</v>
      </c>
      <c r="D83" t="s">
        <v>20</v>
      </c>
      <c r="E83" t="s">
        <v>262</v>
      </c>
      <c r="F83" t="s">
        <v>14</v>
      </c>
      <c r="G83" t="s">
        <v>15</v>
      </c>
      <c r="H83" t="s">
        <v>130</v>
      </c>
      <c r="I83" t="s">
        <v>17</v>
      </c>
    </row>
    <row r="84" spans="1:9" x14ac:dyDescent="0.35">
      <c r="A84" s="1">
        <v>41995.879166666666</v>
      </c>
      <c r="B84" t="s">
        <v>263</v>
      </c>
      <c r="C84" t="s">
        <v>26</v>
      </c>
      <c r="D84" t="s">
        <v>264</v>
      </c>
      <c r="E84" t="s">
        <v>265</v>
      </c>
      <c r="F84" t="s">
        <v>33</v>
      </c>
      <c r="G84" t="s">
        <v>23</v>
      </c>
      <c r="H84" t="s">
        <v>82</v>
      </c>
      <c r="I84" t="s">
        <v>17</v>
      </c>
    </row>
    <row r="85" spans="1:9" x14ac:dyDescent="0.35">
      <c r="A85" s="1">
        <v>41995.89166666667</v>
      </c>
      <c r="B85" t="s">
        <v>266</v>
      </c>
      <c r="C85" t="s">
        <v>75</v>
      </c>
      <c r="D85" t="s">
        <v>267</v>
      </c>
      <c r="E85" t="s">
        <v>268</v>
      </c>
      <c r="F85" t="s">
        <v>153</v>
      </c>
      <c r="G85" t="s">
        <v>49</v>
      </c>
      <c r="H85" t="s">
        <v>82</v>
      </c>
      <c r="I85" t="s">
        <v>17</v>
      </c>
    </row>
    <row r="86" spans="1:9" x14ac:dyDescent="0.35">
      <c r="A86" s="1">
        <v>41995.892361111109</v>
      </c>
      <c r="B86" t="s">
        <v>269</v>
      </c>
      <c r="C86" t="s">
        <v>114</v>
      </c>
      <c r="D86" t="s">
        <v>118</v>
      </c>
      <c r="E86" t="s">
        <v>270</v>
      </c>
      <c r="F86" t="s">
        <v>22</v>
      </c>
      <c r="G86" t="s">
        <v>23</v>
      </c>
      <c r="I86" t="s">
        <v>38</v>
      </c>
    </row>
    <row r="87" spans="1:9" x14ac:dyDescent="0.35">
      <c r="A87" s="1">
        <v>41995.917361111111</v>
      </c>
      <c r="B87" t="s">
        <v>271</v>
      </c>
      <c r="C87" t="s">
        <v>26</v>
      </c>
      <c r="D87" t="s">
        <v>46</v>
      </c>
      <c r="E87" t="s">
        <v>272</v>
      </c>
      <c r="F87" t="s">
        <v>110</v>
      </c>
      <c r="G87" t="s">
        <v>43</v>
      </c>
      <c r="H87" t="s">
        <v>82</v>
      </c>
      <c r="I87" t="s">
        <v>17</v>
      </c>
    </row>
    <row r="88" spans="1:9" x14ac:dyDescent="0.35">
      <c r="A88" s="1">
        <v>41995.938194444447</v>
      </c>
      <c r="B88" t="s">
        <v>273</v>
      </c>
      <c r="C88" t="s">
        <v>11</v>
      </c>
      <c r="D88" t="s">
        <v>12</v>
      </c>
      <c r="E88" t="s">
        <v>274</v>
      </c>
      <c r="F88" t="s">
        <v>14</v>
      </c>
      <c r="G88" t="s">
        <v>15</v>
      </c>
      <c r="I88" t="s">
        <v>17</v>
      </c>
    </row>
    <row r="89" spans="1:9" x14ac:dyDescent="0.35">
      <c r="A89" s="1">
        <v>41995.963194444441</v>
      </c>
      <c r="B89" t="s">
        <v>275</v>
      </c>
      <c r="C89" t="s">
        <v>19</v>
      </c>
      <c r="D89" t="s">
        <v>40</v>
      </c>
      <c r="E89" t="s">
        <v>276</v>
      </c>
      <c r="F89" t="s">
        <v>42</v>
      </c>
      <c r="G89" t="s">
        <v>43</v>
      </c>
      <c r="H89" t="s">
        <v>16</v>
      </c>
      <c r="I89" t="s">
        <v>38</v>
      </c>
    </row>
    <row r="90" spans="1:9" x14ac:dyDescent="0.35">
      <c r="A90" s="1">
        <v>41995.990277777775</v>
      </c>
      <c r="B90" t="s">
        <v>277</v>
      </c>
      <c r="C90" t="s">
        <v>61</v>
      </c>
      <c r="D90" t="s">
        <v>278</v>
      </c>
      <c r="E90" t="s">
        <v>279</v>
      </c>
      <c r="F90" t="s">
        <v>92</v>
      </c>
      <c r="G90" t="s">
        <v>49</v>
      </c>
      <c r="I90" t="s">
        <v>17</v>
      </c>
    </row>
    <row r="91" spans="1:9" x14ac:dyDescent="0.35">
      <c r="A91" s="1">
        <v>41996.01666666667</v>
      </c>
      <c r="B91" t="s">
        <v>280</v>
      </c>
      <c r="C91" t="s">
        <v>26</v>
      </c>
      <c r="D91" t="s">
        <v>46</v>
      </c>
      <c r="E91" t="s">
        <v>281</v>
      </c>
      <c r="F91" t="s">
        <v>282</v>
      </c>
      <c r="G91" t="s">
        <v>23</v>
      </c>
      <c r="I91" t="s">
        <v>38</v>
      </c>
    </row>
    <row r="92" spans="1:9" x14ac:dyDescent="0.35">
      <c r="A92" s="1">
        <v>41996.020833333336</v>
      </c>
      <c r="B92" t="s">
        <v>283</v>
      </c>
      <c r="C92" t="s">
        <v>26</v>
      </c>
      <c r="D92" t="s">
        <v>284</v>
      </c>
      <c r="E92" t="s">
        <v>285</v>
      </c>
      <c r="F92" t="s">
        <v>14</v>
      </c>
      <c r="G92" t="s">
        <v>15</v>
      </c>
      <c r="H92" t="s">
        <v>16</v>
      </c>
      <c r="I92" t="s">
        <v>17</v>
      </c>
    </row>
    <row r="93" spans="1:9" x14ac:dyDescent="0.35">
      <c r="A93" s="1">
        <v>41996.041666666664</v>
      </c>
      <c r="B93" t="s">
        <v>286</v>
      </c>
      <c r="C93" t="s">
        <v>11</v>
      </c>
      <c r="D93" t="s">
        <v>210</v>
      </c>
      <c r="E93" t="s">
        <v>287</v>
      </c>
      <c r="F93" t="s">
        <v>14</v>
      </c>
      <c r="G93" t="s">
        <v>15</v>
      </c>
      <c r="H93" t="s">
        <v>16</v>
      </c>
      <c r="I93" t="s">
        <v>38</v>
      </c>
    </row>
    <row r="94" spans="1:9" x14ac:dyDescent="0.35">
      <c r="A94" s="1">
        <v>41996.053472222222</v>
      </c>
      <c r="B94" t="s">
        <v>288</v>
      </c>
      <c r="C94" t="s">
        <v>26</v>
      </c>
      <c r="D94" t="s">
        <v>106</v>
      </c>
      <c r="E94" t="s">
        <v>289</v>
      </c>
      <c r="F94" t="s">
        <v>14</v>
      </c>
      <c r="G94" t="s">
        <v>15</v>
      </c>
      <c r="H94" t="s">
        <v>16</v>
      </c>
      <c r="I94" t="s">
        <v>17</v>
      </c>
    </row>
    <row r="95" spans="1:9" x14ac:dyDescent="0.35">
      <c r="A95" s="1">
        <v>41996.154861111114</v>
      </c>
      <c r="B95" t="s">
        <v>290</v>
      </c>
      <c r="C95" t="s">
        <v>19</v>
      </c>
      <c r="D95" t="s">
        <v>291</v>
      </c>
      <c r="E95" t="s">
        <v>292</v>
      </c>
      <c r="F95" t="s">
        <v>292</v>
      </c>
      <c r="G95" t="s">
        <v>43</v>
      </c>
      <c r="H95" t="s">
        <v>24</v>
      </c>
      <c r="I95" t="s">
        <v>38</v>
      </c>
    </row>
    <row r="96" spans="1:9" x14ac:dyDescent="0.35">
      <c r="A96" s="1">
        <v>41996.171527777777</v>
      </c>
      <c r="B96" t="s">
        <v>293</v>
      </c>
      <c r="C96" t="s">
        <v>26</v>
      </c>
      <c r="D96" t="s">
        <v>46</v>
      </c>
      <c r="E96" t="s">
        <v>294</v>
      </c>
      <c r="F96" t="s">
        <v>42</v>
      </c>
      <c r="G96" t="s">
        <v>43</v>
      </c>
      <c r="I96" t="s">
        <v>17</v>
      </c>
    </row>
    <row r="97" spans="1:9" x14ac:dyDescent="0.35">
      <c r="A97" s="1">
        <v>41996.173611111109</v>
      </c>
      <c r="B97" t="s">
        <v>295</v>
      </c>
      <c r="C97" t="s">
        <v>26</v>
      </c>
      <c r="D97" t="s">
        <v>46</v>
      </c>
      <c r="E97" t="s">
        <v>296</v>
      </c>
      <c r="F97" t="s">
        <v>33</v>
      </c>
      <c r="G97" t="s">
        <v>23</v>
      </c>
      <c r="I97" t="s">
        <v>17</v>
      </c>
    </row>
    <row r="98" spans="1:9" x14ac:dyDescent="0.35">
      <c r="A98" s="1">
        <v>41996.256249999999</v>
      </c>
      <c r="B98" t="s">
        <v>297</v>
      </c>
      <c r="C98" t="s">
        <v>26</v>
      </c>
      <c r="D98" t="s">
        <v>284</v>
      </c>
      <c r="E98" t="s">
        <v>156</v>
      </c>
      <c r="F98" t="s">
        <v>156</v>
      </c>
      <c r="G98" t="s">
        <v>23</v>
      </c>
      <c r="H98" t="s">
        <v>44</v>
      </c>
      <c r="I98" t="s">
        <v>17</v>
      </c>
    </row>
    <row r="99" spans="1:9" x14ac:dyDescent="0.35">
      <c r="A99" s="1">
        <v>41996.256944444445</v>
      </c>
      <c r="B99" t="s">
        <v>298</v>
      </c>
      <c r="C99" t="s">
        <v>299</v>
      </c>
      <c r="D99" t="s">
        <v>300</v>
      </c>
      <c r="E99" t="s">
        <v>301</v>
      </c>
      <c r="F99" t="s">
        <v>92</v>
      </c>
      <c r="G99" t="s">
        <v>49</v>
      </c>
      <c r="H99" t="s">
        <v>44</v>
      </c>
      <c r="I99" t="s">
        <v>38</v>
      </c>
    </row>
    <row r="100" spans="1:9" x14ac:dyDescent="0.35">
      <c r="A100" s="1">
        <v>41996.258333333331</v>
      </c>
      <c r="B100" t="s">
        <v>302</v>
      </c>
      <c r="C100" t="s">
        <v>19</v>
      </c>
      <c r="D100" t="s">
        <v>40</v>
      </c>
      <c r="E100" t="s">
        <v>303</v>
      </c>
      <c r="F100" t="s">
        <v>42</v>
      </c>
      <c r="G100" t="s">
        <v>43</v>
      </c>
      <c r="I100" t="s">
        <v>38</v>
      </c>
    </row>
    <row r="101" spans="1:9" x14ac:dyDescent="0.35">
      <c r="A101" s="1">
        <v>41996.258333333331</v>
      </c>
      <c r="B101" t="s">
        <v>304</v>
      </c>
      <c r="C101" t="s">
        <v>26</v>
      </c>
      <c r="D101" t="s">
        <v>264</v>
      </c>
      <c r="E101" t="s">
        <v>305</v>
      </c>
      <c r="F101" t="s">
        <v>123</v>
      </c>
      <c r="G101" t="s">
        <v>23</v>
      </c>
      <c r="I101" t="s">
        <v>17</v>
      </c>
    </row>
    <row r="102" spans="1:9" x14ac:dyDescent="0.35">
      <c r="A102" s="1">
        <v>41996.265277777777</v>
      </c>
      <c r="B102" t="s">
        <v>306</v>
      </c>
      <c r="C102" t="s">
        <v>75</v>
      </c>
      <c r="D102" t="s">
        <v>35</v>
      </c>
      <c r="E102" t="s">
        <v>307</v>
      </c>
      <c r="F102" t="s">
        <v>92</v>
      </c>
      <c r="G102" t="s">
        <v>49</v>
      </c>
      <c r="H102" t="s">
        <v>82</v>
      </c>
      <c r="I102" t="s">
        <v>38</v>
      </c>
    </row>
    <row r="103" spans="1:9" x14ac:dyDescent="0.35">
      <c r="A103" s="1">
        <v>41996.295138888891</v>
      </c>
      <c r="B103" t="s">
        <v>308</v>
      </c>
      <c r="C103" t="s">
        <v>19</v>
      </c>
      <c r="D103" t="s">
        <v>143</v>
      </c>
      <c r="E103" t="s">
        <v>309</v>
      </c>
      <c r="F103" t="s">
        <v>22</v>
      </c>
      <c r="G103" t="s">
        <v>23</v>
      </c>
      <c r="H103" t="s">
        <v>183</v>
      </c>
      <c r="I103" t="s">
        <v>38</v>
      </c>
    </row>
    <row r="104" spans="1:9" x14ac:dyDescent="0.35">
      <c r="A104" s="1">
        <v>41996.29791666667</v>
      </c>
      <c r="B104" t="s">
        <v>310</v>
      </c>
      <c r="C104" t="s">
        <v>26</v>
      </c>
      <c r="D104" t="s">
        <v>311</v>
      </c>
      <c r="E104" t="s">
        <v>312</v>
      </c>
      <c r="F104" t="s">
        <v>123</v>
      </c>
      <c r="G104" t="s">
        <v>23</v>
      </c>
      <c r="H104" t="s">
        <v>24</v>
      </c>
      <c r="I104" t="s">
        <v>38</v>
      </c>
    </row>
    <row r="105" spans="1:9" x14ac:dyDescent="0.35">
      <c r="A105" s="1">
        <v>41996.299305555556</v>
      </c>
      <c r="B105" t="s">
        <v>313</v>
      </c>
      <c r="C105" t="s">
        <v>75</v>
      </c>
      <c r="D105" t="s">
        <v>314</v>
      </c>
      <c r="E105" t="s">
        <v>315</v>
      </c>
      <c r="F105" t="s">
        <v>42</v>
      </c>
      <c r="G105" t="s">
        <v>43</v>
      </c>
      <c r="H105" t="s">
        <v>82</v>
      </c>
      <c r="I105" t="s">
        <v>38</v>
      </c>
    </row>
    <row r="106" spans="1:9" x14ac:dyDescent="0.35">
      <c r="A106" s="1">
        <v>41996.306944444441</v>
      </c>
      <c r="B106" t="s">
        <v>316</v>
      </c>
      <c r="C106" t="s">
        <v>26</v>
      </c>
      <c r="D106" t="s">
        <v>317</v>
      </c>
      <c r="E106" t="s">
        <v>318</v>
      </c>
      <c r="F106" t="s">
        <v>123</v>
      </c>
      <c r="G106" t="s">
        <v>23</v>
      </c>
      <c r="H106" t="s">
        <v>16</v>
      </c>
      <c r="I106" t="s">
        <v>17</v>
      </c>
    </row>
    <row r="107" spans="1:9" x14ac:dyDescent="0.35">
      <c r="A107" s="1">
        <v>41996.310416666667</v>
      </c>
      <c r="B107" t="s">
        <v>319</v>
      </c>
      <c r="C107" t="s">
        <v>75</v>
      </c>
      <c r="D107" t="s">
        <v>35</v>
      </c>
      <c r="E107" t="s">
        <v>320</v>
      </c>
      <c r="F107" t="s">
        <v>321</v>
      </c>
      <c r="G107" t="s">
        <v>49</v>
      </c>
      <c r="H107" t="s">
        <v>24</v>
      </c>
      <c r="I107" t="s">
        <v>17</v>
      </c>
    </row>
    <row r="108" spans="1:9" x14ac:dyDescent="0.35">
      <c r="A108" s="1">
        <v>41996.327777777777</v>
      </c>
      <c r="B108" t="s">
        <v>322</v>
      </c>
      <c r="C108" t="s">
        <v>114</v>
      </c>
      <c r="D108" t="s">
        <v>118</v>
      </c>
      <c r="E108" t="s">
        <v>323</v>
      </c>
      <c r="F108" t="s">
        <v>188</v>
      </c>
      <c r="G108" t="s">
        <v>43</v>
      </c>
      <c r="H108" t="s">
        <v>82</v>
      </c>
      <c r="I108" t="s">
        <v>38</v>
      </c>
    </row>
    <row r="109" spans="1:9" x14ac:dyDescent="0.35">
      <c r="A109" s="1">
        <v>41996.32916666667</v>
      </c>
      <c r="B109" t="s">
        <v>324</v>
      </c>
      <c r="C109" t="s">
        <v>11</v>
      </c>
      <c r="D109" t="s">
        <v>12</v>
      </c>
      <c r="E109" t="s">
        <v>325</v>
      </c>
      <c r="F109" t="s">
        <v>42</v>
      </c>
      <c r="G109" t="s">
        <v>43</v>
      </c>
      <c r="H109" t="s">
        <v>16</v>
      </c>
      <c r="I109" t="s">
        <v>38</v>
      </c>
    </row>
    <row r="110" spans="1:9" x14ac:dyDescent="0.35">
      <c r="A110" s="1">
        <v>41996.333333333336</v>
      </c>
      <c r="B110" t="s">
        <v>326</v>
      </c>
      <c r="C110" t="s">
        <v>11</v>
      </c>
      <c r="D110" t="s">
        <v>31</v>
      </c>
      <c r="E110" t="s">
        <v>327</v>
      </c>
      <c r="F110" t="s">
        <v>328</v>
      </c>
      <c r="G110" t="s">
        <v>49</v>
      </c>
      <c r="H110" t="s">
        <v>82</v>
      </c>
      <c r="I110" t="s">
        <v>38</v>
      </c>
    </row>
    <row r="111" spans="1:9" x14ac:dyDescent="0.35">
      <c r="A111" s="1">
        <v>41996.341666666667</v>
      </c>
      <c r="B111" t="s">
        <v>329</v>
      </c>
      <c r="C111" t="s">
        <v>75</v>
      </c>
      <c r="D111" t="s">
        <v>76</v>
      </c>
      <c r="E111" t="s">
        <v>330</v>
      </c>
      <c r="F111" t="s">
        <v>123</v>
      </c>
      <c r="G111" t="s">
        <v>23</v>
      </c>
      <c r="I111" t="s">
        <v>17</v>
      </c>
    </row>
    <row r="112" spans="1:9" x14ac:dyDescent="0.35">
      <c r="A112" s="1">
        <v>41996.341666666667</v>
      </c>
      <c r="B112" t="s">
        <v>331</v>
      </c>
      <c r="C112" t="s">
        <v>26</v>
      </c>
      <c r="D112" t="s">
        <v>27</v>
      </c>
      <c r="E112" t="s">
        <v>332</v>
      </c>
      <c r="F112" t="s">
        <v>333</v>
      </c>
      <c r="G112" t="s">
        <v>23</v>
      </c>
      <c r="H112" t="s">
        <v>334</v>
      </c>
      <c r="I112" t="s">
        <v>38</v>
      </c>
    </row>
    <row r="113" spans="1:9" x14ac:dyDescent="0.35">
      <c r="A113" s="1">
        <v>41996.34375</v>
      </c>
      <c r="B113" t="s">
        <v>335</v>
      </c>
      <c r="C113" t="s">
        <v>114</v>
      </c>
      <c r="D113" t="s">
        <v>35</v>
      </c>
      <c r="E113" t="s">
        <v>336</v>
      </c>
      <c r="F113" t="s">
        <v>14</v>
      </c>
      <c r="G113" t="s">
        <v>15</v>
      </c>
      <c r="I113" t="s">
        <v>17</v>
      </c>
    </row>
    <row r="114" spans="1:9" x14ac:dyDescent="0.35">
      <c r="A114" s="1">
        <v>41996.345138888886</v>
      </c>
      <c r="B114" t="s">
        <v>337</v>
      </c>
      <c r="C114" t="s">
        <v>19</v>
      </c>
      <c r="D114" t="s">
        <v>338</v>
      </c>
      <c r="E114" t="s">
        <v>339</v>
      </c>
      <c r="F114" t="s">
        <v>64</v>
      </c>
      <c r="G114" t="s">
        <v>49</v>
      </c>
      <c r="H114" t="s">
        <v>73</v>
      </c>
      <c r="I114" t="s">
        <v>17</v>
      </c>
    </row>
    <row r="115" spans="1:9" x14ac:dyDescent="0.35">
      <c r="A115" s="1">
        <v>41996.345833333333</v>
      </c>
      <c r="B115" t="s">
        <v>340</v>
      </c>
      <c r="C115" t="s">
        <v>19</v>
      </c>
      <c r="D115" t="s">
        <v>338</v>
      </c>
      <c r="E115" t="s">
        <v>341</v>
      </c>
      <c r="F115" t="s">
        <v>282</v>
      </c>
      <c r="G115" t="s">
        <v>23</v>
      </c>
      <c r="I115" t="s">
        <v>17</v>
      </c>
    </row>
    <row r="116" spans="1:9" x14ac:dyDescent="0.35">
      <c r="A116" s="1">
        <v>41996.348611111112</v>
      </c>
      <c r="B116" t="s">
        <v>342</v>
      </c>
      <c r="C116" t="s">
        <v>26</v>
      </c>
      <c r="D116" t="s">
        <v>27</v>
      </c>
      <c r="E116" t="s">
        <v>343</v>
      </c>
      <c r="F116" t="s">
        <v>33</v>
      </c>
      <c r="G116" t="s">
        <v>23</v>
      </c>
      <c r="H116" t="s">
        <v>24</v>
      </c>
      <c r="I116" t="s">
        <v>38</v>
      </c>
    </row>
    <row r="117" spans="1:9" x14ac:dyDescent="0.35">
      <c r="A117" s="1">
        <v>41996.35</v>
      </c>
      <c r="B117" t="s">
        <v>344</v>
      </c>
      <c r="C117" t="s">
        <v>75</v>
      </c>
      <c r="D117" t="s">
        <v>345</v>
      </c>
      <c r="E117" t="s">
        <v>346</v>
      </c>
      <c r="F117" t="s">
        <v>29</v>
      </c>
      <c r="G117" t="s">
        <v>15</v>
      </c>
      <c r="H117" t="s">
        <v>347</v>
      </c>
      <c r="I117" t="s">
        <v>38</v>
      </c>
    </row>
    <row r="118" spans="1:9" x14ac:dyDescent="0.35">
      <c r="A118" s="1">
        <v>41996.350694444445</v>
      </c>
      <c r="B118" t="s">
        <v>348</v>
      </c>
      <c r="C118" t="s">
        <v>114</v>
      </c>
      <c r="D118" t="s">
        <v>349</v>
      </c>
      <c r="E118" t="s">
        <v>350</v>
      </c>
      <c r="F118" t="s">
        <v>14</v>
      </c>
      <c r="G118" t="s">
        <v>15</v>
      </c>
      <c r="I118" t="s">
        <v>38</v>
      </c>
    </row>
    <row r="119" spans="1:9" x14ac:dyDescent="0.35">
      <c r="A119" s="1">
        <v>41996.355555555558</v>
      </c>
      <c r="B119" t="s">
        <v>351</v>
      </c>
      <c r="C119" t="s">
        <v>26</v>
      </c>
      <c r="D119" t="s">
        <v>311</v>
      </c>
      <c r="E119" t="s">
        <v>352</v>
      </c>
      <c r="F119" t="s">
        <v>353</v>
      </c>
      <c r="G119" t="s">
        <v>43</v>
      </c>
      <c r="H119" t="s">
        <v>16</v>
      </c>
      <c r="I119" t="s">
        <v>38</v>
      </c>
    </row>
    <row r="120" spans="1:9" x14ac:dyDescent="0.35">
      <c r="A120" s="1">
        <v>41996.362500000003</v>
      </c>
      <c r="B120" t="s">
        <v>354</v>
      </c>
      <c r="C120" t="s">
        <v>11</v>
      </c>
      <c r="D120" t="s">
        <v>31</v>
      </c>
      <c r="E120" t="s">
        <v>355</v>
      </c>
      <c r="F120" t="s">
        <v>42</v>
      </c>
      <c r="G120" t="s">
        <v>43</v>
      </c>
      <c r="I120" t="s">
        <v>17</v>
      </c>
    </row>
    <row r="121" spans="1:9" x14ac:dyDescent="0.35">
      <c r="A121" s="1">
        <v>41996.364583333336</v>
      </c>
      <c r="B121" t="s">
        <v>356</v>
      </c>
      <c r="C121" t="s">
        <v>26</v>
      </c>
      <c r="D121" t="s">
        <v>46</v>
      </c>
      <c r="E121" t="s">
        <v>357</v>
      </c>
      <c r="F121" t="s">
        <v>228</v>
      </c>
      <c r="G121" t="s">
        <v>15</v>
      </c>
      <c r="H121" t="s">
        <v>183</v>
      </c>
      <c r="I121" t="s">
        <v>38</v>
      </c>
    </row>
    <row r="122" spans="1:9" x14ac:dyDescent="0.35">
      <c r="A122" s="1">
        <v>41996.370833333334</v>
      </c>
      <c r="B122" t="s">
        <v>358</v>
      </c>
      <c r="C122" t="s">
        <v>19</v>
      </c>
      <c r="D122" t="s">
        <v>20</v>
      </c>
      <c r="E122" t="s">
        <v>359</v>
      </c>
      <c r="F122" t="s">
        <v>233</v>
      </c>
      <c r="G122" t="s">
        <v>49</v>
      </c>
      <c r="H122" t="s">
        <v>24</v>
      </c>
      <c r="I122" t="s">
        <v>38</v>
      </c>
    </row>
    <row r="123" spans="1:9" x14ac:dyDescent="0.35">
      <c r="A123" s="1">
        <v>41996.37222222222</v>
      </c>
      <c r="B123" t="s">
        <v>360</v>
      </c>
      <c r="C123" t="s">
        <v>11</v>
      </c>
      <c r="D123" t="s">
        <v>31</v>
      </c>
      <c r="E123" t="s">
        <v>361</v>
      </c>
      <c r="F123" t="s">
        <v>123</v>
      </c>
      <c r="G123" t="s">
        <v>23</v>
      </c>
      <c r="H123" t="s">
        <v>93</v>
      </c>
      <c r="I123" t="s">
        <v>17</v>
      </c>
    </row>
    <row r="124" spans="1:9" x14ac:dyDescent="0.35">
      <c r="A124" s="1">
        <v>41996.375</v>
      </c>
      <c r="B124" t="s">
        <v>362</v>
      </c>
      <c r="C124" t="s">
        <v>11</v>
      </c>
      <c r="D124" t="s">
        <v>363</v>
      </c>
      <c r="E124" t="s">
        <v>364</v>
      </c>
      <c r="F124" t="s">
        <v>42</v>
      </c>
      <c r="G124" t="s">
        <v>43</v>
      </c>
      <c r="H124" t="s">
        <v>82</v>
      </c>
      <c r="I124" t="s">
        <v>38</v>
      </c>
    </row>
    <row r="125" spans="1:9" x14ac:dyDescent="0.35">
      <c r="A125" s="1">
        <v>41996.387499999997</v>
      </c>
      <c r="B125" t="s">
        <v>365</v>
      </c>
      <c r="C125" t="s">
        <v>19</v>
      </c>
      <c r="D125" t="s">
        <v>80</v>
      </c>
      <c r="E125" t="s">
        <v>366</v>
      </c>
      <c r="F125" t="s">
        <v>22</v>
      </c>
      <c r="G125" t="s">
        <v>23</v>
      </c>
      <c r="H125" t="s">
        <v>24</v>
      </c>
      <c r="I125" t="s">
        <v>38</v>
      </c>
    </row>
    <row r="126" spans="1:9" x14ac:dyDescent="0.35">
      <c r="A126" s="1">
        <v>41996.40625</v>
      </c>
      <c r="B126" t="s">
        <v>367</v>
      </c>
      <c r="C126" t="s">
        <v>26</v>
      </c>
      <c r="D126" t="s">
        <v>311</v>
      </c>
      <c r="E126" t="s">
        <v>237</v>
      </c>
      <c r="F126" t="s">
        <v>110</v>
      </c>
      <c r="G126" t="s">
        <v>43</v>
      </c>
      <c r="H126" t="s">
        <v>82</v>
      </c>
      <c r="I126" t="s">
        <v>17</v>
      </c>
    </row>
    <row r="127" spans="1:9" x14ac:dyDescent="0.35">
      <c r="A127" s="1">
        <v>41996.413194444445</v>
      </c>
      <c r="B127" t="s">
        <v>368</v>
      </c>
      <c r="C127" t="s">
        <v>26</v>
      </c>
      <c r="D127" t="s">
        <v>27</v>
      </c>
      <c r="E127" t="s">
        <v>369</v>
      </c>
      <c r="F127" t="s">
        <v>78</v>
      </c>
      <c r="G127" t="s">
        <v>23</v>
      </c>
      <c r="I127" t="s">
        <v>17</v>
      </c>
    </row>
    <row r="128" spans="1:9" x14ac:dyDescent="0.35">
      <c r="A128" s="1">
        <v>41996.443055555559</v>
      </c>
      <c r="B128" t="s">
        <v>370</v>
      </c>
      <c r="C128" t="s">
        <v>139</v>
      </c>
      <c r="D128" t="s">
        <v>371</v>
      </c>
      <c r="E128" t="s">
        <v>372</v>
      </c>
      <c r="F128" t="s">
        <v>22</v>
      </c>
      <c r="G128" t="s">
        <v>23</v>
      </c>
      <c r="H128" t="s">
        <v>24</v>
      </c>
      <c r="I128" t="s">
        <v>17</v>
      </c>
    </row>
    <row r="129" spans="1:9" x14ac:dyDescent="0.35">
      <c r="A129" s="1">
        <v>41996.456944444442</v>
      </c>
      <c r="B129" t="s">
        <v>373</v>
      </c>
      <c r="C129" t="s">
        <v>19</v>
      </c>
      <c r="D129" t="s">
        <v>143</v>
      </c>
      <c r="E129" t="s">
        <v>374</v>
      </c>
      <c r="F129" t="s">
        <v>48</v>
      </c>
      <c r="G129" t="s">
        <v>49</v>
      </c>
      <c r="H129" t="s">
        <v>24</v>
      </c>
      <c r="I129" t="s">
        <v>17</v>
      </c>
    </row>
    <row r="130" spans="1:9" x14ac:dyDescent="0.35">
      <c r="A130" s="1">
        <v>41996.461111111108</v>
      </c>
      <c r="B130" t="s">
        <v>375</v>
      </c>
      <c r="C130" t="s">
        <v>26</v>
      </c>
      <c r="D130" t="s">
        <v>311</v>
      </c>
      <c r="E130" t="s">
        <v>376</v>
      </c>
      <c r="F130" t="s">
        <v>194</v>
      </c>
      <c r="G130" t="s">
        <v>49</v>
      </c>
      <c r="H130" t="s">
        <v>24</v>
      </c>
      <c r="I130" t="s">
        <v>17</v>
      </c>
    </row>
    <row r="131" spans="1:9" x14ac:dyDescent="0.35">
      <c r="A131" s="1">
        <v>41996.461805555555</v>
      </c>
      <c r="B131" t="s">
        <v>377</v>
      </c>
      <c r="C131" t="s">
        <v>19</v>
      </c>
      <c r="D131" t="s">
        <v>35</v>
      </c>
      <c r="E131" t="s">
        <v>378</v>
      </c>
      <c r="F131" t="s">
        <v>22</v>
      </c>
      <c r="G131" t="s">
        <v>23</v>
      </c>
      <c r="H131" t="s">
        <v>73</v>
      </c>
      <c r="I131" t="s">
        <v>17</v>
      </c>
    </row>
    <row r="132" spans="1:9" x14ac:dyDescent="0.35">
      <c r="A132" s="1">
        <v>41996.463888888888</v>
      </c>
      <c r="B132" t="s">
        <v>379</v>
      </c>
      <c r="C132" t="s">
        <v>11</v>
      </c>
      <c r="D132" t="s">
        <v>66</v>
      </c>
      <c r="E132" t="s">
        <v>380</v>
      </c>
      <c r="F132" t="s">
        <v>179</v>
      </c>
      <c r="G132" t="s">
        <v>15</v>
      </c>
      <c r="I132" t="s">
        <v>38</v>
      </c>
    </row>
    <row r="133" spans="1:9" x14ac:dyDescent="0.35">
      <c r="A133" s="1">
        <v>41996.486805555556</v>
      </c>
      <c r="B133" t="s">
        <v>381</v>
      </c>
      <c r="C133" t="s">
        <v>11</v>
      </c>
      <c r="D133" t="s">
        <v>382</v>
      </c>
      <c r="E133" t="s">
        <v>383</v>
      </c>
      <c r="F133" t="s">
        <v>33</v>
      </c>
      <c r="G133" t="s">
        <v>23</v>
      </c>
      <c r="H133" t="s">
        <v>16</v>
      </c>
      <c r="I133" t="s">
        <v>17</v>
      </c>
    </row>
    <row r="134" spans="1:9" x14ac:dyDescent="0.35">
      <c r="A134" s="1">
        <v>41996.493750000001</v>
      </c>
      <c r="B134" t="s">
        <v>384</v>
      </c>
      <c r="C134" t="s">
        <v>26</v>
      </c>
      <c r="D134" t="s">
        <v>250</v>
      </c>
      <c r="E134" t="s">
        <v>385</v>
      </c>
      <c r="F134" t="s">
        <v>386</v>
      </c>
      <c r="G134" t="s">
        <v>23</v>
      </c>
      <c r="H134" t="s">
        <v>44</v>
      </c>
      <c r="I134" t="s">
        <v>17</v>
      </c>
    </row>
    <row r="135" spans="1:9" x14ac:dyDescent="0.35">
      <c r="A135" s="1">
        <v>41996.502083333333</v>
      </c>
      <c r="B135" t="s">
        <v>387</v>
      </c>
      <c r="C135" t="s">
        <v>69</v>
      </c>
      <c r="D135" t="s">
        <v>388</v>
      </c>
      <c r="E135" t="s">
        <v>389</v>
      </c>
      <c r="F135" t="s">
        <v>228</v>
      </c>
      <c r="G135" t="s">
        <v>15</v>
      </c>
      <c r="H135" t="s">
        <v>73</v>
      </c>
      <c r="I135" t="s">
        <v>17</v>
      </c>
    </row>
    <row r="136" spans="1:9" x14ac:dyDescent="0.35">
      <c r="A136" s="1">
        <v>41996.507638888892</v>
      </c>
      <c r="B136" t="s">
        <v>390</v>
      </c>
      <c r="C136" t="s">
        <v>114</v>
      </c>
      <c r="D136" t="s">
        <v>391</v>
      </c>
      <c r="E136" t="s">
        <v>392</v>
      </c>
      <c r="F136" t="s">
        <v>393</v>
      </c>
      <c r="G136" t="s">
        <v>15</v>
      </c>
      <c r="H136" t="s">
        <v>73</v>
      </c>
      <c r="I136" t="s">
        <v>38</v>
      </c>
    </row>
    <row r="137" spans="1:9" x14ac:dyDescent="0.35">
      <c r="A137" s="1">
        <v>41996.508333333331</v>
      </c>
      <c r="B137" t="s">
        <v>394</v>
      </c>
      <c r="C137" t="s">
        <v>11</v>
      </c>
      <c r="D137" t="s">
        <v>66</v>
      </c>
      <c r="E137" t="s">
        <v>395</v>
      </c>
      <c r="F137" t="s">
        <v>188</v>
      </c>
      <c r="G137" t="s">
        <v>43</v>
      </c>
      <c r="H137" t="s">
        <v>82</v>
      </c>
      <c r="I137" t="s">
        <v>38</v>
      </c>
    </row>
    <row r="138" spans="1:9" x14ac:dyDescent="0.35">
      <c r="A138" s="1">
        <v>41996.522916666669</v>
      </c>
      <c r="B138" t="s">
        <v>396</v>
      </c>
      <c r="C138" t="s">
        <v>299</v>
      </c>
      <c r="D138" t="s">
        <v>397</v>
      </c>
      <c r="E138" t="s">
        <v>398</v>
      </c>
      <c r="F138" t="s">
        <v>123</v>
      </c>
      <c r="G138" t="s">
        <v>23</v>
      </c>
      <c r="H138" t="s">
        <v>82</v>
      </c>
      <c r="I138" t="s">
        <v>17</v>
      </c>
    </row>
    <row r="139" spans="1:9" x14ac:dyDescent="0.35">
      <c r="A139" s="1">
        <v>41996.525000000001</v>
      </c>
      <c r="B139" t="s">
        <v>399</v>
      </c>
      <c r="C139" t="s">
        <v>26</v>
      </c>
      <c r="D139" t="s">
        <v>164</v>
      </c>
      <c r="E139" t="s">
        <v>400</v>
      </c>
      <c r="F139" t="s">
        <v>104</v>
      </c>
      <c r="G139" t="s">
        <v>23</v>
      </c>
      <c r="H139" t="s">
        <v>24</v>
      </c>
      <c r="I139" t="s">
        <v>17</v>
      </c>
    </row>
    <row r="140" spans="1:9" x14ac:dyDescent="0.35">
      <c r="A140" s="1">
        <v>41996.531944444447</v>
      </c>
      <c r="B140" t="s">
        <v>401</v>
      </c>
      <c r="C140" t="s">
        <v>19</v>
      </c>
      <c r="D140" t="s">
        <v>402</v>
      </c>
      <c r="E140" t="s">
        <v>403</v>
      </c>
      <c r="F140" t="s">
        <v>153</v>
      </c>
      <c r="G140" t="s">
        <v>49</v>
      </c>
      <c r="I140" t="s">
        <v>38</v>
      </c>
    </row>
    <row r="141" spans="1:9" x14ac:dyDescent="0.35">
      <c r="A141" s="1">
        <v>41996.540277777778</v>
      </c>
      <c r="B141" t="s">
        <v>404</v>
      </c>
      <c r="C141" t="s">
        <v>26</v>
      </c>
      <c r="D141" t="s">
        <v>46</v>
      </c>
      <c r="E141" t="s">
        <v>405</v>
      </c>
      <c r="F141" t="s">
        <v>14</v>
      </c>
      <c r="G141" t="s">
        <v>15</v>
      </c>
      <c r="H141" t="s">
        <v>16</v>
      </c>
      <c r="I141" t="s">
        <v>38</v>
      </c>
    </row>
    <row r="142" spans="1:9" x14ac:dyDescent="0.35">
      <c r="A142" s="1">
        <v>41996.554861111108</v>
      </c>
      <c r="B142" t="s">
        <v>406</v>
      </c>
      <c r="C142" t="s">
        <v>26</v>
      </c>
      <c r="D142" t="s">
        <v>242</v>
      </c>
      <c r="E142" t="s">
        <v>405</v>
      </c>
      <c r="F142" t="s">
        <v>14</v>
      </c>
      <c r="G142" t="s">
        <v>15</v>
      </c>
      <c r="H142" t="s">
        <v>82</v>
      </c>
      <c r="I142" t="s">
        <v>38</v>
      </c>
    </row>
    <row r="143" spans="1:9" x14ac:dyDescent="0.35">
      <c r="A143" s="1">
        <v>41996.555555555555</v>
      </c>
      <c r="B143" t="s">
        <v>407</v>
      </c>
      <c r="C143" t="s">
        <v>114</v>
      </c>
      <c r="D143" t="s">
        <v>35</v>
      </c>
      <c r="E143" t="s">
        <v>408</v>
      </c>
      <c r="F143" t="s">
        <v>33</v>
      </c>
      <c r="G143" t="s">
        <v>23</v>
      </c>
      <c r="H143" t="s">
        <v>93</v>
      </c>
      <c r="I143" t="s">
        <v>17</v>
      </c>
    </row>
    <row r="144" spans="1:9" x14ac:dyDescent="0.35">
      <c r="A144" s="1">
        <v>41996.558333333334</v>
      </c>
      <c r="B144" t="s">
        <v>409</v>
      </c>
      <c r="C144" t="s">
        <v>26</v>
      </c>
      <c r="D144" t="s">
        <v>256</v>
      </c>
      <c r="E144" t="s">
        <v>410</v>
      </c>
      <c r="F144" t="s">
        <v>411</v>
      </c>
      <c r="G144" t="s">
        <v>23</v>
      </c>
      <c r="I144" t="s">
        <v>38</v>
      </c>
    </row>
    <row r="145" spans="1:9" x14ac:dyDescent="0.35">
      <c r="A145" s="1">
        <v>41996.558333333334</v>
      </c>
      <c r="B145" t="s">
        <v>412</v>
      </c>
      <c r="C145" t="s">
        <v>26</v>
      </c>
      <c r="D145" t="s">
        <v>35</v>
      </c>
      <c r="E145" t="s">
        <v>413</v>
      </c>
      <c r="F145" t="s">
        <v>42</v>
      </c>
      <c r="G145" t="s">
        <v>43</v>
      </c>
      <c r="I145" t="s">
        <v>38</v>
      </c>
    </row>
    <row r="146" spans="1:9" x14ac:dyDescent="0.35">
      <c r="A146" s="1">
        <v>41996.574999999997</v>
      </c>
      <c r="B146" t="s">
        <v>414</v>
      </c>
      <c r="C146" t="s">
        <v>26</v>
      </c>
      <c r="D146" t="s">
        <v>46</v>
      </c>
      <c r="E146" t="s">
        <v>415</v>
      </c>
      <c r="F146" t="s">
        <v>92</v>
      </c>
      <c r="G146" t="s">
        <v>49</v>
      </c>
      <c r="H146" t="s">
        <v>82</v>
      </c>
      <c r="I146" t="s">
        <v>17</v>
      </c>
    </row>
    <row r="147" spans="1:9" x14ac:dyDescent="0.35">
      <c r="A147" s="1">
        <v>41996.597222222219</v>
      </c>
      <c r="B147" t="s">
        <v>416</v>
      </c>
      <c r="C147" t="s">
        <v>19</v>
      </c>
      <c r="D147" t="s">
        <v>129</v>
      </c>
      <c r="E147" t="s">
        <v>417</v>
      </c>
      <c r="F147" t="s">
        <v>168</v>
      </c>
      <c r="G147" t="s">
        <v>49</v>
      </c>
      <c r="H147" t="s">
        <v>82</v>
      </c>
      <c r="I147" t="s">
        <v>38</v>
      </c>
    </row>
    <row r="148" spans="1:9" x14ac:dyDescent="0.35">
      <c r="A148" s="1">
        <v>41996.617361111108</v>
      </c>
      <c r="B148" t="s">
        <v>418</v>
      </c>
      <c r="C148" t="s">
        <v>11</v>
      </c>
      <c r="D148" t="s">
        <v>210</v>
      </c>
      <c r="E148" t="s">
        <v>419</v>
      </c>
      <c r="F148" t="s">
        <v>228</v>
      </c>
      <c r="G148" t="s">
        <v>15</v>
      </c>
      <c r="H148" t="s">
        <v>16</v>
      </c>
      <c r="I148" t="s">
        <v>38</v>
      </c>
    </row>
    <row r="149" spans="1:9" x14ac:dyDescent="0.35">
      <c r="A149" s="1">
        <v>41996.618750000001</v>
      </c>
      <c r="B149" t="s">
        <v>420</v>
      </c>
      <c r="C149" t="s">
        <v>19</v>
      </c>
      <c r="D149" t="s">
        <v>190</v>
      </c>
      <c r="E149" t="s">
        <v>232</v>
      </c>
      <c r="F149" t="s">
        <v>233</v>
      </c>
      <c r="G149" t="s">
        <v>49</v>
      </c>
      <c r="H149" t="s">
        <v>24</v>
      </c>
      <c r="I149" t="s">
        <v>17</v>
      </c>
    </row>
    <row r="150" spans="1:9" x14ac:dyDescent="0.35">
      <c r="A150" s="1">
        <v>41996.643750000003</v>
      </c>
      <c r="B150" t="s">
        <v>421</v>
      </c>
      <c r="C150" t="s">
        <v>19</v>
      </c>
      <c r="D150" t="s">
        <v>422</v>
      </c>
      <c r="E150" t="s">
        <v>423</v>
      </c>
      <c r="F150" t="s">
        <v>33</v>
      </c>
      <c r="G150" t="s">
        <v>23</v>
      </c>
      <c r="I150" t="s">
        <v>38</v>
      </c>
    </row>
    <row r="151" spans="1:9" x14ac:dyDescent="0.35">
      <c r="A151" s="1">
        <v>41996.656944444447</v>
      </c>
      <c r="B151" t="s">
        <v>424</v>
      </c>
      <c r="C151" t="s">
        <v>114</v>
      </c>
      <c r="D151" t="s">
        <v>35</v>
      </c>
      <c r="E151" t="s">
        <v>425</v>
      </c>
      <c r="F151" t="s">
        <v>86</v>
      </c>
      <c r="G151" t="s">
        <v>23</v>
      </c>
      <c r="H151" t="s">
        <v>82</v>
      </c>
      <c r="I151" t="s">
        <v>17</v>
      </c>
    </row>
    <row r="152" spans="1:9" x14ac:dyDescent="0.35">
      <c r="A152" s="1">
        <v>41996.65902777778</v>
      </c>
      <c r="B152" t="s">
        <v>426</v>
      </c>
      <c r="C152" t="s">
        <v>26</v>
      </c>
      <c r="D152" t="s">
        <v>46</v>
      </c>
      <c r="E152" t="s">
        <v>427</v>
      </c>
      <c r="F152" t="s">
        <v>228</v>
      </c>
      <c r="G152" t="s">
        <v>15</v>
      </c>
      <c r="H152" t="s">
        <v>183</v>
      </c>
      <c r="I152" t="s">
        <v>38</v>
      </c>
    </row>
    <row r="153" spans="1:9" x14ac:dyDescent="0.35">
      <c r="A153" s="1">
        <v>41996.684027777781</v>
      </c>
      <c r="B153" t="s">
        <v>428</v>
      </c>
      <c r="C153" t="s">
        <v>26</v>
      </c>
      <c r="D153" t="s">
        <v>429</v>
      </c>
      <c r="E153" t="s">
        <v>430</v>
      </c>
      <c r="F153" t="s">
        <v>22</v>
      </c>
      <c r="G153" t="s">
        <v>23</v>
      </c>
      <c r="H153" t="s">
        <v>24</v>
      </c>
      <c r="I153" t="s">
        <v>38</v>
      </c>
    </row>
    <row r="154" spans="1:9" x14ac:dyDescent="0.35">
      <c r="A154" s="1">
        <v>41996.688888888886</v>
      </c>
      <c r="B154" t="s">
        <v>431</v>
      </c>
      <c r="C154" t="s">
        <v>26</v>
      </c>
      <c r="D154" t="s">
        <v>432</v>
      </c>
      <c r="E154" t="s">
        <v>220</v>
      </c>
      <c r="F154" t="s">
        <v>33</v>
      </c>
      <c r="G154" t="s">
        <v>23</v>
      </c>
      <c r="H154" t="s">
        <v>44</v>
      </c>
      <c r="I154" t="s">
        <v>38</v>
      </c>
    </row>
    <row r="155" spans="1:9" x14ac:dyDescent="0.35">
      <c r="A155" s="1">
        <v>41996.694444444445</v>
      </c>
      <c r="B155" t="s">
        <v>433</v>
      </c>
      <c r="C155" t="s">
        <v>75</v>
      </c>
      <c r="D155" t="s">
        <v>35</v>
      </c>
      <c r="E155" t="s">
        <v>434</v>
      </c>
      <c r="F155" t="s">
        <v>42</v>
      </c>
      <c r="G155" t="s">
        <v>43</v>
      </c>
      <c r="H155" t="s">
        <v>24</v>
      </c>
      <c r="I155" t="s">
        <v>38</v>
      </c>
    </row>
    <row r="156" spans="1:9" x14ac:dyDescent="0.35">
      <c r="A156" s="1">
        <v>41996.700694444444</v>
      </c>
      <c r="B156" t="s">
        <v>435</v>
      </c>
      <c r="C156" t="s">
        <v>299</v>
      </c>
      <c r="D156" t="s">
        <v>436</v>
      </c>
      <c r="E156" t="s">
        <v>333</v>
      </c>
      <c r="F156" t="s">
        <v>333</v>
      </c>
      <c r="G156" t="s">
        <v>23</v>
      </c>
      <c r="H156" t="s">
        <v>82</v>
      </c>
      <c r="I156" t="s">
        <v>17</v>
      </c>
    </row>
    <row r="157" spans="1:9" x14ac:dyDescent="0.35">
      <c r="A157" s="1">
        <v>41996.708333333336</v>
      </c>
      <c r="B157" t="s">
        <v>437</v>
      </c>
      <c r="C157" t="s">
        <v>75</v>
      </c>
      <c r="D157" t="s">
        <v>314</v>
      </c>
      <c r="E157" t="s">
        <v>389</v>
      </c>
      <c r="F157" t="s">
        <v>228</v>
      </c>
      <c r="G157" t="s">
        <v>15</v>
      </c>
      <c r="H157" t="s">
        <v>16</v>
      </c>
      <c r="I157" t="s">
        <v>17</v>
      </c>
    </row>
    <row r="158" spans="1:9" x14ac:dyDescent="0.35">
      <c r="A158" s="1">
        <v>41996.712500000001</v>
      </c>
      <c r="B158" t="s">
        <v>438</v>
      </c>
      <c r="C158" t="s">
        <v>69</v>
      </c>
      <c r="D158" t="s">
        <v>35</v>
      </c>
      <c r="E158" t="s">
        <v>400</v>
      </c>
      <c r="F158" t="s">
        <v>104</v>
      </c>
      <c r="G158" t="s">
        <v>23</v>
      </c>
      <c r="H158" t="s">
        <v>24</v>
      </c>
      <c r="I158" t="s">
        <v>17</v>
      </c>
    </row>
    <row r="159" spans="1:9" x14ac:dyDescent="0.35">
      <c r="A159" s="1">
        <v>41996.713888888888</v>
      </c>
      <c r="B159" t="s">
        <v>439</v>
      </c>
      <c r="C159" t="s">
        <v>299</v>
      </c>
      <c r="D159" t="s">
        <v>440</v>
      </c>
      <c r="E159" t="s">
        <v>159</v>
      </c>
      <c r="F159" t="s">
        <v>42</v>
      </c>
      <c r="G159" t="s">
        <v>43</v>
      </c>
      <c r="H159" t="s">
        <v>44</v>
      </c>
      <c r="I159" t="s">
        <v>38</v>
      </c>
    </row>
    <row r="160" spans="1:9" x14ac:dyDescent="0.35">
      <c r="A160" s="1">
        <v>41996.715277777781</v>
      </c>
      <c r="B160" t="s">
        <v>441</v>
      </c>
      <c r="C160" t="s">
        <v>75</v>
      </c>
      <c r="D160" t="s">
        <v>442</v>
      </c>
      <c r="E160" t="s">
        <v>443</v>
      </c>
      <c r="F160" t="s">
        <v>48</v>
      </c>
      <c r="G160" t="s">
        <v>49</v>
      </c>
      <c r="H160" t="s">
        <v>24</v>
      </c>
      <c r="I160" t="s">
        <v>17</v>
      </c>
    </row>
    <row r="161" spans="1:9" x14ac:dyDescent="0.35">
      <c r="A161" s="1">
        <v>41996.719444444447</v>
      </c>
      <c r="B161" t="s">
        <v>444</v>
      </c>
      <c r="C161" t="s">
        <v>75</v>
      </c>
      <c r="D161" t="s">
        <v>35</v>
      </c>
      <c r="E161" t="s">
        <v>445</v>
      </c>
      <c r="F161" t="s">
        <v>22</v>
      </c>
      <c r="G161" t="s">
        <v>23</v>
      </c>
      <c r="H161" t="s">
        <v>93</v>
      </c>
      <c r="I161" t="s">
        <v>17</v>
      </c>
    </row>
    <row r="162" spans="1:9" x14ac:dyDescent="0.35">
      <c r="A162" s="1">
        <v>41996.720833333333</v>
      </c>
      <c r="B162" t="s">
        <v>446</v>
      </c>
      <c r="C162" t="s">
        <v>299</v>
      </c>
      <c r="D162" t="s">
        <v>436</v>
      </c>
      <c r="E162" t="s">
        <v>400</v>
      </c>
      <c r="F162" t="s">
        <v>104</v>
      </c>
      <c r="G162" t="s">
        <v>23</v>
      </c>
      <c r="H162" t="s">
        <v>24</v>
      </c>
      <c r="I162" t="s">
        <v>17</v>
      </c>
    </row>
    <row r="163" spans="1:9" x14ac:dyDescent="0.35">
      <c r="A163" s="1">
        <v>41996.724305555559</v>
      </c>
      <c r="B163" t="s">
        <v>447</v>
      </c>
      <c r="C163" t="s">
        <v>61</v>
      </c>
      <c r="D163" t="s">
        <v>448</v>
      </c>
      <c r="E163" t="s">
        <v>400</v>
      </c>
      <c r="F163" t="s">
        <v>104</v>
      </c>
      <c r="G163" t="s">
        <v>23</v>
      </c>
      <c r="H163" t="s">
        <v>24</v>
      </c>
      <c r="I163" t="s">
        <v>17</v>
      </c>
    </row>
    <row r="164" spans="1:9" x14ac:dyDescent="0.35">
      <c r="A164" s="1">
        <v>41996.728472222225</v>
      </c>
      <c r="B164" t="s">
        <v>449</v>
      </c>
      <c r="C164" t="s">
        <v>26</v>
      </c>
      <c r="D164" t="s">
        <v>121</v>
      </c>
      <c r="E164" t="s">
        <v>450</v>
      </c>
      <c r="F164" t="s">
        <v>156</v>
      </c>
      <c r="G164" t="s">
        <v>23</v>
      </c>
      <c r="H164" t="s">
        <v>82</v>
      </c>
      <c r="I164" t="s">
        <v>38</v>
      </c>
    </row>
    <row r="165" spans="1:9" x14ac:dyDescent="0.35">
      <c r="A165" s="1">
        <v>41996.734722222223</v>
      </c>
      <c r="B165" t="s">
        <v>451</v>
      </c>
      <c r="C165" t="s">
        <v>26</v>
      </c>
      <c r="D165" t="s">
        <v>239</v>
      </c>
      <c r="E165" t="s">
        <v>237</v>
      </c>
      <c r="F165" t="s">
        <v>110</v>
      </c>
      <c r="G165" t="s">
        <v>43</v>
      </c>
      <c r="H165" t="s">
        <v>93</v>
      </c>
      <c r="I165" t="s">
        <v>38</v>
      </c>
    </row>
    <row r="166" spans="1:9" x14ac:dyDescent="0.35">
      <c r="A166" s="1">
        <v>41996.740277777775</v>
      </c>
      <c r="B166" t="s">
        <v>452</v>
      </c>
      <c r="C166" t="s">
        <v>26</v>
      </c>
      <c r="D166" t="s">
        <v>453</v>
      </c>
      <c r="E166" t="s">
        <v>454</v>
      </c>
      <c r="F166" t="s">
        <v>42</v>
      </c>
      <c r="G166" t="s">
        <v>43</v>
      </c>
      <c r="H166" t="s">
        <v>93</v>
      </c>
      <c r="I166" t="s">
        <v>38</v>
      </c>
    </row>
    <row r="167" spans="1:9" x14ac:dyDescent="0.35">
      <c r="A167" s="1">
        <v>41996.746527777781</v>
      </c>
      <c r="B167" t="s">
        <v>455</v>
      </c>
      <c r="C167" t="s">
        <v>26</v>
      </c>
      <c r="D167" t="s">
        <v>172</v>
      </c>
      <c r="E167" t="s">
        <v>456</v>
      </c>
      <c r="F167" t="s">
        <v>14</v>
      </c>
      <c r="G167" t="s">
        <v>15</v>
      </c>
      <c r="H167" t="s">
        <v>24</v>
      </c>
      <c r="I167" t="s">
        <v>38</v>
      </c>
    </row>
    <row r="168" spans="1:9" x14ac:dyDescent="0.35">
      <c r="A168" s="1">
        <v>41996.754166666666</v>
      </c>
      <c r="B168" t="s">
        <v>457</v>
      </c>
      <c r="C168" t="s">
        <v>139</v>
      </c>
      <c r="D168" t="s">
        <v>458</v>
      </c>
      <c r="E168" t="s">
        <v>364</v>
      </c>
      <c r="F168" t="s">
        <v>42</v>
      </c>
      <c r="G168" t="s">
        <v>43</v>
      </c>
      <c r="H168" t="s">
        <v>82</v>
      </c>
      <c r="I168" t="s">
        <v>17</v>
      </c>
    </row>
    <row r="169" spans="1:9" x14ac:dyDescent="0.35">
      <c r="A169" s="1">
        <v>41996.760416666664</v>
      </c>
      <c r="B169" t="s">
        <v>459</v>
      </c>
      <c r="C169" t="s">
        <v>26</v>
      </c>
      <c r="D169" t="s">
        <v>27</v>
      </c>
      <c r="E169" t="s">
        <v>460</v>
      </c>
      <c r="F169" t="s">
        <v>42</v>
      </c>
      <c r="G169" t="s">
        <v>43</v>
      </c>
      <c r="H169" t="s">
        <v>82</v>
      </c>
      <c r="I169" t="s">
        <v>38</v>
      </c>
    </row>
    <row r="170" spans="1:9" x14ac:dyDescent="0.35">
      <c r="A170" s="1">
        <v>41996.775000000001</v>
      </c>
      <c r="B170" t="s">
        <v>461</v>
      </c>
      <c r="C170" t="s">
        <v>26</v>
      </c>
      <c r="D170" t="s">
        <v>462</v>
      </c>
      <c r="E170" t="s">
        <v>463</v>
      </c>
      <c r="F170" t="s">
        <v>14</v>
      </c>
      <c r="G170" t="s">
        <v>15</v>
      </c>
      <c r="I170" t="s">
        <v>38</v>
      </c>
    </row>
    <row r="171" spans="1:9" x14ac:dyDescent="0.35">
      <c r="A171" s="1">
        <v>41996.777777777781</v>
      </c>
      <c r="B171" t="s">
        <v>464</v>
      </c>
      <c r="C171" t="s">
        <v>11</v>
      </c>
      <c r="D171" t="s">
        <v>201</v>
      </c>
      <c r="E171" t="s">
        <v>465</v>
      </c>
      <c r="F171" t="s">
        <v>22</v>
      </c>
      <c r="G171" t="s">
        <v>23</v>
      </c>
      <c r="H171" t="s">
        <v>24</v>
      </c>
      <c r="I171" t="s">
        <v>17</v>
      </c>
    </row>
    <row r="172" spans="1:9" x14ac:dyDescent="0.35">
      <c r="A172" s="1">
        <v>41996.782638888886</v>
      </c>
      <c r="B172" t="s">
        <v>466</v>
      </c>
      <c r="C172" t="s">
        <v>26</v>
      </c>
      <c r="D172" t="s">
        <v>172</v>
      </c>
      <c r="E172" t="s">
        <v>467</v>
      </c>
      <c r="F172" t="s">
        <v>123</v>
      </c>
      <c r="G172" t="s">
        <v>23</v>
      </c>
      <c r="H172" t="s">
        <v>82</v>
      </c>
      <c r="I172" t="s">
        <v>38</v>
      </c>
    </row>
    <row r="173" spans="1:9" x14ac:dyDescent="0.35">
      <c r="A173" s="1">
        <v>41996.782638888886</v>
      </c>
      <c r="B173" t="s">
        <v>468</v>
      </c>
      <c r="C173" t="s">
        <v>11</v>
      </c>
      <c r="D173" t="s">
        <v>201</v>
      </c>
      <c r="E173" t="s">
        <v>405</v>
      </c>
      <c r="F173" t="s">
        <v>14</v>
      </c>
      <c r="G173" t="s">
        <v>15</v>
      </c>
      <c r="H173" t="s">
        <v>183</v>
      </c>
      <c r="I173" t="s">
        <v>17</v>
      </c>
    </row>
    <row r="174" spans="1:9" x14ac:dyDescent="0.35">
      <c r="A174" s="1">
        <v>41996.783333333333</v>
      </c>
      <c r="B174" t="s">
        <v>469</v>
      </c>
      <c r="C174" t="s">
        <v>26</v>
      </c>
      <c r="D174" t="s">
        <v>470</v>
      </c>
      <c r="E174" t="s">
        <v>405</v>
      </c>
      <c r="F174" t="s">
        <v>14</v>
      </c>
      <c r="G174" t="s">
        <v>15</v>
      </c>
      <c r="H174" t="s">
        <v>183</v>
      </c>
      <c r="I174" t="s">
        <v>17</v>
      </c>
    </row>
    <row r="175" spans="1:9" x14ac:dyDescent="0.35">
      <c r="A175" s="1">
        <v>41996.784722222219</v>
      </c>
      <c r="B175" t="s">
        <v>471</v>
      </c>
      <c r="C175" t="s">
        <v>11</v>
      </c>
      <c r="D175" t="s">
        <v>35</v>
      </c>
      <c r="E175" t="s">
        <v>405</v>
      </c>
      <c r="F175" t="s">
        <v>14</v>
      </c>
      <c r="G175" t="s">
        <v>15</v>
      </c>
      <c r="H175" t="s">
        <v>183</v>
      </c>
      <c r="I175" t="s">
        <v>17</v>
      </c>
    </row>
    <row r="176" spans="1:9" x14ac:dyDescent="0.35">
      <c r="A176" s="1">
        <v>41996.790277777778</v>
      </c>
      <c r="B176" t="s">
        <v>472</v>
      </c>
      <c r="C176" t="s">
        <v>26</v>
      </c>
      <c r="D176" t="s">
        <v>27</v>
      </c>
      <c r="E176" t="s">
        <v>473</v>
      </c>
      <c r="F176" t="s">
        <v>55</v>
      </c>
      <c r="G176" t="s">
        <v>23</v>
      </c>
      <c r="H176" t="s">
        <v>24</v>
      </c>
      <c r="I176" t="s">
        <v>38</v>
      </c>
    </row>
    <row r="177" spans="1:9" x14ac:dyDescent="0.35">
      <c r="A177" s="1">
        <v>41996.798611111109</v>
      </c>
      <c r="B177" t="s">
        <v>474</v>
      </c>
      <c r="C177" t="s">
        <v>26</v>
      </c>
      <c r="D177" t="s">
        <v>172</v>
      </c>
      <c r="E177" t="s">
        <v>475</v>
      </c>
      <c r="F177" t="s">
        <v>14</v>
      </c>
      <c r="G177" t="s">
        <v>15</v>
      </c>
      <c r="I177" t="s">
        <v>38</v>
      </c>
    </row>
    <row r="178" spans="1:9" x14ac:dyDescent="0.35">
      <c r="A178" s="1">
        <v>41996.809027777781</v>
      </c>
      <c r="B178" t="s">
        <v>476</v>
      </c>
      <c r="C178" t="s">
        <v>19</v>
      </c>
      <c r="D178" t="s">
        <v>80</v>
      </c>
      <c r="E178" t="s">
        <v>477</v>
      </c>
      <c r="F178" t="s">
        <v>33</v>
      </c>
      <c r="G178" t="s">
        <v>23</v>
      </c>
      <c r="I178" t="s">
        <v>38</v>
      </c>
    </row>
    <row r="179" spans="1:9" x14ac:dyDescent="0.35">
      <c r="A179" s="1">
        <v>41996.811111111114</v>
      </c>
      <c r="B179" t="s">
        <v>478</v>
      </c>
      <c r="C179" t="s">
        <v>11</v>
      </c>
      <c r="D179" t="s">
        <v>31</v>
      </c>
      <c r="E179" t="s">
        <v>479</v>
      </c>
      <c r="F179" t="s">
        <v>42</v>
      </c>
      <c r="G179" t="s">
        <v>43</v>
      </c>
      <c r="H179" t="s">
        <v>480</v>
      </c>
      <c r="I179" t="s">
        <v>38</v>
      </c>
    </row>
    <row r="180" spans="1:9" x14ac:dyDescent="0.35">
      <c r="A180" s="1">
        <v>41996.811805555553</v>
      </c>
      <c r="B180" t="s">
        <v>481</v>
      </c>
      <c r="C180" t="s">
        <v>19</v>
      </c>
      <c r="D180" t="s">
        <v>35</v>
      </c>
      <c r="E180" t="s">
        <v>482</v>
      </c>
      <c r="F180" t="s">
        <v>233</v>
      </c>
      <c r="G180" t="s">
        <v>49</v>
      </c>
      <c r="H180" t="s">
        <v>24</v>
      </c>
      <c r="I180" t="s">
        <v>17</v>
      </c>
    </row>
    <row r="181" spans="1:9" x14ac:dyDescent="0.35">
      <c r="A181" s="1">
        <v>41996.818055555559</v>
      </c>
      <c r="B181" t="s">
        <v>483</v>
      </c>
      <c r="C181" t="s">
        <v>11</v>
      </c>
      <c r="D181" t="s">
        <v>66</v>
      </c>
      <c r="E181" t="s">
        <v>484</v>
      </c>
      <c r="F181" t="s">
        <v>484</v>
      </c>
      <c r="G181" t="s">
        <v>43</v>
      </c>
      <c r="H181" t="s">
        <v>24</v>
      </c>
      <c r="I181" t="s">
        <v>17</v>
      </c>
    </row>
    <row r="182" spans="1:9" x14ac:dyDescent="0.35">
      <c r="A182" s="1">
        <v>41996.836805555555</v>
      </c>
      <c r="B182" t="s">
        <v>485</v>
      </c>
      <c r="C182" t="s">
        <v>89</v>
      </c>
      <c r="D182" t="s">
        <v>90</v>
      </c>
      <c r="E182" t="s">
        <v>486</v>
      </c>
      <c r="F182" t="s">
        <v>487</v>
      </c>
      <c r="G182" t="s">
        <v>49</v>
      </c>
      <c r="I182" t="s">
        <v>38</v>
      </c>
    </row>
    <row r="183" spans="1:9" x14ac:dyDescent="0.35">
      <c r="A183" s="1">
        <v>41996.839583333334</v>
      </c>
      <c r="B183" t="s">
        <v>488</v>
      </c>
      <c r="C183" t="s">
        <v>26</v>
      </c>
      <c r="D183" t="s">
        <v>27</v>
      </c>
      <c r="E183" t="s">
        <v>204</v>
      </c>
      <c r="F183" t="s">
        <v>184</v>
      </c>
      <c r="G183" t="s">
        <v>15</v>
      </c>
      <c r="H183" t="s">
        <v>183</v>
      </c>
      <c r="I183" t="s">
        <v>38</v>
      </c>
    </row>
    <row r="184" spans="1:9" x14ac:dyDescent="0.35">
      <c r="A184" s="1">
        <v>41996.842361111114</v>
      </c>
      <c r="B184" t="s">
        <v>489</v>
      </c>
      <c r="C184" t="s">
        <v>19</v>
      </c>
      <c r="D184" t="s">
        <v>490</v>
      </c>
      <c r="E184" t="s">
        <v>491</v>
      </c>
      <c r="F184" t="s">
        <v>14</v>
      </c>
      <c r="G184" t="s">
        <v>15</v>
      </c>
      <c r="H184" t="s">
        <v>16</v>
      </c>
      <c r="I184" t="s">
        <v>17</v>
      </c>
    </row>
    <row r="185" spans="1:9" x14ac:dyDescent="0.35">
      <c r="A185" s="1">
        <v>41996.847916666666</v>
      </c>
      <c r="B185" t="s">
        <v>492</v>
      </c>
      <c r="C185" t="s">
        <v>114</v>
      </c>
      <c r="D185" t="s">
        <v>35</v>
      </c>
      <c r="E185" t="s">
        <v>405</v>
      </c>
      <c r="F185" t="s">
        <v>14</v>
      </c>
      <c r="G185" t="s">
        <v>15</v>
      </c>
      <c r="H185" t="s">
        <v>16</v>
      </c>
      <c r="I185" t="s">
        <v>17</v>
      </c>
    </row>
    <row r="186" spans="1:9" x14ac:dyDescent="0.35">
      <c r="A186" s="1">
        <v>41996.849305555559</v>
      </c>
      <c r="B186" t="s">
        <v>493</v>
      </c>
      <c r="C186" t="s">
        <v>75</v>
      </c>
      <c r="D186" t="s">
        <v>149</v>
      </c>
      <c r="E186" t="s">
        <v>494</v>
      </c>
      <c r="F186" t="s">
        <v>22</v>
      </c>
      <c r="G186" t="s">
        <v>23</v>
      </c>
      <c r="I186" t="s">
        <v>38</v>
      </c>
    </row>
    <row r="187" spans="1:9" x14ac:dyDescent="0.35">
      <c r="A187" s="1">
        <v>41996.87777777778</v>
      </c>
      <c r="B187" t="s">
        <v>495</v>
      </c>
      <c r="C187" t="s">
        <v>114</v>
      </c>
      <c r="D187" t="s">
        <v>496</v>
      </c>
      <c r="E187" t="s">
        <v>497</v>
      </c>
      <c r="F187" t="s">
        <v>131</v>
      </c>
      <c r="G187" t="s">
        <v>15</v>
      </c>
      <c r="H187" t="s">
        <v>130</v>
      </c>
      <c r="I187" t="s">
        <v>38</v>
      </c>
    </row>
    <row r="188" spans="1:9" x14ac:dyDescent="0.35">
      <c r="A188" s="1">
        <v>41996.904166666667</v>
      </c>
      <c r="B188" t="s">
        <v>498</v>
      </c>
      <c r="C188" t="s">
        <v>11</v>
      </c>
      <c r="D188" t="s">
        <v>31</v>
      </c>
      <c r="E188" t="s">
        <v>499</v>
      </c>
      <c r="F188" t="s">
        <v>282</v>
      </c>
      <c r="G188" t="s">
        <v>23</v>
      </c>
      <c r="H188" t="s">
        <v>82</v>
      </c>
      <c r="I188" t="s">
        <v>17</v>
      </c>
    </row>
    <row r="189" spans="1:9" x14ac:dyDescent="0.35">
      <c r="A189" s="1">
        <v>41996.909722222219</v>
      </c>
      <c r="B189" t="s">
        <v>500</v>
      </c>
      <c r="C189" t="s">
        <v>75</v>
      </c>
      <c r="D189" t="s">
        <v>35</v>
      </c>
      <c r="E189" t="s">
        <v>501</v>
      </c>
      <c r="F189" t="s">
        <v>179</v>
      </c>
      <c r="G189" t="s">
        <v>15</v>
      </c>
      <c r="I189" t="s">
        <v>17</v>
      </c>
    </row>
    <row r="190" spans="1:9" x14ac:dyDescent="0.35">
      <c r="A190" s="1">
        <v>41996.912499999999</v>
      </c>
      <c r="B190" t="s">
        <v>502</v>
      </c>
      <c r="C190" t="s">
        <v>26</v>
      </c>
      <c r="D190" t="s">
        <v>46</v>
      </c>
      <c r="E190" t="s">
        <v>503</v>
      </c>
      <c r="F190" t="s">
        <v>194</v>
      </c>
      <c r="G190" t="s">
        <v>49</v>
      </c>
      <c r="H190" t="s">
        <v>24</v>
      </c>
      <c r="I190" t="s">
        <v>38</v>
      </c>
    </row>
    <row r="191" spans="1:9" x14ac:dyDescent="0.35">
      <c r="A191" s="1">
        <v>41996.92083333333</v>
      </c>
      <c r="B191" t="s">
        <v>504</v>
      </c>
      <c r="C191" t="s">
        <v>75</v>
      </c>
      <c r="D191" t="s">
        <v>267</v>
      </c>
      <c r="E191" t="s">
        <v>213</v>
      </c>
      <c r="F191" t="s">
        <v>14</v>
      </c>
      <c r="G191" t="s">
        <v>15</v>
      </c>
      <c r="I191" t="s">
        <v>17</v>
      </c>
    </row>
    <row r="192" spans="1:9" x14ac:dyDescent="0.35">
      <c r="A192" s="1">
        <v>41996.964583333334</v>
      </c>
      <c r="B192" t="s">
        <v>505</v>
      </c>
      <c r="C192" t="s">
        <v>19</v>
      </c>
      <c r="D192" t="s">
        <v>40</v>
      </c>
      <c r="E192" t="s">
        <v>506</v>
      </c>
      <c r="F192" t="s">
        <v>14</v>
      </c>
      <c r="G192" t="s">
        <v>15</v>
      </c>
      <c r="H192" t="s">
        <v>130</v>
      </c>
      <c r="I192" t="s">
        <v>38</v>
      </c>
    </row>
    <row r="193" spans="1:9" x14ac:dyDescent="0.35">
      <c r="A193" s="1">
        <v>41996.991666666669</v>
      </c>
      <c r="B193" t="s">
        <v>507</v>
      </c>
      <c r="C193" t="s">
        <v>26</v>
      </c>
      <c r="D193" t="s">
        <v>121</v>
      </c>
      <c r="E193" t="s">
        <v>508</v>
      </c>
      <c r="F193" t="s">
        <v>14</v>
      </c>
      <c r="G193" t="s">
        <v>15</v>
      </c>
      <c r="H193" t="s">
        <v>16</v>
      </c>
      <c r="I193" t="s">
        <v>17</v>
      </c>
    </row>
    <row r="194" spans="1:9" x14ac:dyDescent="0.35">
      <c r="A194" s="1">
        <v>41997.022222222222</v>
      </c>
      <c r="B194" t="s">
        <v>509</v>
      </c>
      <c r="C194" t="s">
        <v>19</v>
      </c>
      <c r="D194" t="s">
        <v>20</v>
      </c>
      <c r="E194" t="s">
        <v>510</v>
      </c>
      <c r="F194" t="s">
        <v>48</v>
      </c>
      <c r="G194" t="s">
        <v>49</v>
      </c>
      <c r="H194" t="s">
        <v>24</v>
      </c>
      <c r="I194" t="s">
        <v>38</v>
      </c>
    </row>
    <row r="195" spans="1:9" x14ac:dyDescent="0.35">
      <c r="A195" s="1">
        <v>41997.09097222222</v>
      </c>
      <c r="B195" t="s">
        <v>511</v>
      </c>
      <c r="C195" t="s">
        <v>75</v>
      </c>
      <c r="D195" t="s">
        <v>35</v>
      </c>
      <c r="E195" t="s">
        <v>270</v>
      </c>
      <c r="F195" t="s">
        <v>22</v>
      </c>
      <c r="G195" t="s">
        <v>23</v>
      </c>
      <c r="I195" t="s">
        <v>38</v>
      </c>
    </row>
    <row r="196" spans="1:9" x14ac:dyDescent="0.35">
      <c r="A196" s="1">
        <v>41997.100694444445</v>
      </c>
      <c r="B196" t="s">
        <v>512</v>
      </c>
      <c r="C196" t="s">
        <v>114</v>
      </c>
      <c r="D196" t="s">
        <v>118</v>
      </c>
      <c r="E196" t="s">
        <v>513</v>
      </c>
      <c r="F196" t="s">
        <v>153</v>
      </c>
      <c r="G196" t="s">
        <v>49</v>
      </c>
      <c r="H196" t="s">
        <v>93</v>
      </c>
      <c r="I196" t="s">
        <v>38</v>
      </c>
    </row>
    <row r="197" spans="1:9" x14ac:dyDescent="0.35">
      <c r="A197" s="1">
        <v>41997.156944444447</v>
      </c>
      <c r="B197" t="s">
        <v>514</v>
      </c>
      <c r="C197" t="s">
        <v>26</v>
      </c>
      <c r="D197" t="s">
        <v>46</v>
      </c>
      <c r="E197" t="s">
        <v>515</v>
      </c>
      <c r="F197" t="s">
        <v>353</v>
      </c>
      <c r="G197" t="s">
        <v>43</v>
      </c>
      <c r="H197" t="s">
        <v>93</v>
      </c>
      <c r="I197" t="s">
        <v>38</v>
      </c>
    </row>
    <row r="198" spans="1:9" x14ac:dyDescent="0.35">
      <c r="A198" s="1">
        <v>41997.169444444444</v>
      </c>
      <c r="B198" t="s">
        <v>516</v>
      </c>
      <c r="C198" t="s">
        <v>299</v>
      </c>
      <c r="D198" t="s">
        <v>300</v>
      </c>
      <c r="E198" t="s">
        <v>220</v>
      </c>
      <c r="F198" t="s">
        <v>33</v>
      </c>
      <c r="G198" t="s">
        <v>23</v>
      </c>
      <c r="I198" t="s">
        <v>38</v>
      </c>
    </row>
    <row r="199" spans="1:9" x14ac:dyDescent="0.35">
      <c r="A199" s="1">
        <v>41997.203472222223</v>
      </c>
      <c r="B199" t="s">
        <v>517</v>
      </c>
      <c r="C199" t="s">
        <v>19</v>
      </c>
      <c r="D199" t="s">
        <v>190</v>
      </c>
      <c r="E199" t="s">
        <v>270</v>
      </c>
      <c r="F199" t="s">
        <v>22</v>
      </c>
      <c r="G199" t="s">
        <v>23</v>
      </c>
      <c r="H199" t="s">
        <v>24</v>
      </c>
      <c r="I199" t="s">
        <v>17</v>
      </c>
    </row>
    <row r="200" spans="1:9" x14ac:dyDescent="0.35">
      <c r="A200" s="1">
        <v>41997.22152777778</v>
      </c>
      <c r="B200" t="s">
        <v>518</v>
      </c>
      <c r="C200" t="s">
        <v>26</v>
      </c>
      <c r="D200" t="s">
        <v>519</v>
      </c>
      <c r="E200" t="s">
        <v>520</v>
      </c>
      <c r="F200" t="s">
        <v>393</v>
      </c>
      <c r="G200" t="s">
        <v>15</v>
      </c>
      <c r="H200" t="s">
        <v>24</v>
      </c>
      <c r="I200" t="s">
        <v>17</v>
      </c>
    </row>
    <row r="201" spans="1:9" x14ac:dyDescent="0.35">
      <c r="A201" s="1">
        <v>41997.23333333333</v>
      </c>
      <c r="B201" t="s">
        <v>521</v>
      </c>
      <c r="C201" t="s">
        <v>19</v>
      </c>
      <c r="D201" t="s">
        <v>522</v>
      </c>
      <c r="E201" t="s">
        <v>523</v>
      </c>
      <c r="F201" t="s">
        <v>353</v>
      </c>
      <c r="G201" t="s">
        <v>43</v>
      </c>
      <c r="H201" t="s">
        <v>82</v>
      </c>
      <c r="I201" t="s">
        <v>17</v>
      </c>
    </row>
    <row r="202" spans="1:9" x14ac:dyDescent="0.35">
      <c r="A202" s="1">
        <v>41997.245833333334</v>
      </c>
      <c r="B202" t="s">
        <v>524</v>
      </c>
      <c r="C202" t="s">
        <v>75</v>
      </c>
      <c r="D202" t="s">
        <v>76</v>
      </c>
      <c r="E202" t="s">
        <v>525</v>
      </c>
      <c r="F202" t="s">
        <v>33</v>
      </c>
      <c r="G202" t="s">
        <v>23</v>
      </c>
      <c r="H202" t="s">
        <v>82</v>
      </c>
      <c r="I202" t="s">
        <v>38</v>
      </c>
    </row>
    <row r="203" spans="1:9" x14ac:dyDescent="0.35">
      <c r="A203" s="1">
        <v>41997.279861111114</v>
      </c>
      <c r="B203" t="s">
        <v>526</v>
      </c>
      <c r="C203" t="s">
        <v>75</v>
      </c>
      <c r="D203" t="s">
        <v>149</v>
      </c>
      <c r="E203" t="s">
        <v>434</v>
      </c>
      <c r="F203" t="s">
        <v>42</v>
      </c>
      <c r="G203" t="s">
        <v>43</v>
      </c>
      <c r="H203" t="s">
        <v>24</v>
      </c>
      <c r="I203" t="s">
        <v>38</v>
      </c>
    </row>
    <row r="204" spans="1:9" x14ac:dyDescent="0.35">
      <c r="A204" s="1">
        <v>41997.326388888891</v>
      </c>
      <c r="B204" t="s">
        <v>527</v>
      </c>
      <c r="C204" t="s">
        <v>19</v>
      </c>
      <c r="D204" t="s">
        <v>143</v>
      </c>
      <c r="E204" t="s">
        <v>528</v>
      </c>
      <c r="F204" t="s">
        <v>233</v>
      </c>
      <c r="G204" t="s">
        <v>49</v>
      </c>
      <c r="H204" t="s">
        <v>93</v>
      </c>
      <c r="I204" t="s">
        <v>17</v>
      </c>
    </row>
    <row r="205" spans="1:9" x14ac:dyDescent="0.35">
      <c r="A205" s="1">
        <v>41997.329861111109</v>
      </c>
      <c r="B205" t="s">
        <v>529</v>
      </c>
      <c r="C205" t="s">
        <v>75</v>
      </c>
      <c r="D205" t="s">
        <v>35</v>
      </c>
      <c r="E205" t="s">
        <v>530</v>
      </c>
      <c r="F205" t="s">
        <v>487</v>
      </c>
      <c r="G205" t="s">
        <v>49</v>
      </c>
      <c r="H205" t="s">
        <v>82</v>
      </c>
      <c r="I205" t="s">
        <v>38</v>
      </c>
    </row>
    <row r="206" spans="1:9" x14ac:dyDescent="0.35">
      <c r="A206" s="1">
        <v>41997.333333333336</v>
      </c>
      <c r="B206" t="s">
        <v>531</v>
      </c>
      <c r="C206" t="s">
        <v>26</v>
      </c>
      <c r="D206" t="s">
        <v>35</v>
      </c>
      <c r="E206" t="s">
        <v>155</v>
      </c>
      <c r="F206" t="s">
        <v>156</v>
      </c>
      <c r="G206" t="s">
        <v>23</v>
      </c>
      <c r="I206" t="s">
        <v>38</v>
      </c>
    </row>
    <row r="207" spans="1:9" x14ac:dyDescent="0.35">
      <c r="A207" s="1">
        <v>41997.34097222222</v>
      </c>
      <c r="B207" t="s">
        <v>532</v>
      </c>
      <c r="C207" t="s">
        <v>26</v>
      </c>
      <c r="D207" t="s">
        <v>206</v>
      </c>
      <c r="E207" t="s">
        <v>533</v>
      </c>
      <c r="F207" t="s">
        <v>188</v>
      </c>
      <c r="G207" t="s">
        <v>43</v>
      </c>
      <c r="I207" t="s">
        <v>17</v>
      </c>
    </row>
    <row r="208" spans="1:9" x14ac:dyDescent="0.35">
      <c r="A208" s="1">
        <v>41997.34097222222</v>
      </c>
      <c r="B208" t="s">
        <v>534</v>
      </c>
      <c r="C208" t="s">
        <v>26</v>
      </c>
      <c r="D208" t="s">
        <v>35</v>
      </c>
      <c r="E208" t="s">
        <v>535</v>
      </c>
      <c r="F208" t="s">
        <v>328</v>
      </c>
      <c r="G208" t="s">
        <v>49</v>
      </c>
      <c r="I208" t="s">
        <v>38</v>
      </c>
    </row>
    <row r="209" spans="1:9" x14ac:dyDescent="0.35">
      <c r="A209" s="1">
        <v>41997.348611111112</v>
      </c>
      <c r="B209" t="s">
        <v>536</v>
      </c>
      <c r="C209" t="s">
        <v>26</v>
      </c>
      <c r="D209" t="s">
        <v>519</v>
      </c>
      <c r="E209" t="s">
        <v>537</v>
      </c>
      <c r="F209" t="s">
        <v>55</v>
      </c>
      <c r="G209" t="s">
        <v>23</v>
      </c>
      <c r="H209" t="s">
        <v>82</v>
      </c>
      <c r="I209" t="s">
        <v>38</v>
      </c>
    </row>
    <row r="210" spans="1:9" x14ac:dyDescent="0.35">
      <c r="A210" s="1">
        <v>41997.351388888892</v>
      </c>
      <c r="B210" t="s">
        <v>538</v>
      </c>
      <c r="C210" t="s">
        <v>75</v>
      </c>
      <c r="D210" t="s">
        <v>539</v>
      </c>
      <c r="E210" t="s">
        <v>540</v>
      </c>
      <c r="F210" t="s">
        <v>353</v>
      </c>
      <c r="G210" t="s">
        <v>43</v>
      </c>
      <c r="I210" t="s">
        <v>38</v>
      </c>
    </row>
    <row r="211" spans="1:9" x14ac:dyDescent="0.35">
      <c r="A211" s="1">
        <v>41997.353472222225</v>
      </c>
      <c r="B211" t="s">
        <v>541</v>
      </c>
      <c r="C211" t="s">
        <v>26</v>
      </c>
      <c r="D211" t="s">
        <v>35</v>
      </c>
      <c r="E211" t="s">
        <v>542</v>
      </c>
      <c r="F211" t="s">
        <v>33</v>
      </c>
      <c r="G211" t="s">
        <v>23</v>
      </c>
      <c r="H211" t="s">
        <v>135</v>
      </c>
      <c r="I211" t="s">
        <v>38</v>
      </c>
    </row>
    <row r="212" spans="1:9" x14ac:dyDescent="0.35">
      <c r="A212" s="1">
        <v>41997.356944444444</v>
      </c>
      <c r="B212" t="s">
        <v>543</v>
      </c>
      <c r="C212" t="s">
        <v>139</v>
      </c>
      <c r="D212" t="s">
        <v>544</v>
      </c>
      <c r="E212" t="s">
        <v>545</v>
      </c>
      <c r="F212" t="s">
        <v>194</v>
      </c>
      <c r="G212" t="s">
        <v>49</v>
      </c>
      <c r="I212" t="s">
        <v>38</v>
      </c>
    </row>
    <row r="213" spans="1:9" x14ac:dyDescent="0.35">
      <c r="A213" s="1">
        <v>41997.357638888891</v>
      </c>
      <c r="B213" t="s">
        <v>546</v>
      </c>
      <c r="C213" t="s">
        <v>19</v>
      </c>
      <c r="D213" t="s">
        <v>35</v>
      </c>
      <c r="E213" t="s">
        <v>547</v>
      </c>
      <c r="F213" t="s">
        <v>153</v>
      </c>
      <c r="G213" t="s">
        <v>49</v>
      </c>
      <c r="H213" t="s">
        <v>16</v>
      </c>
      <c r="I213" t="s">
        <v>17</v>
      </c>
    </row>
    <row r="214" spans="1:9" x14ac:dyDescent="0.35">
      <c r="A214" s="1">
        <v>41997.359722222223</v>
      </c>
      <c r="B214" t="s">
        <v>548</v>
      </c>
      <c r="C214" t="s">
        <v>26</v>
      </c>
      <c r="D214" t="s">
        <v>27</v>
      </c>
      <c r="E214" t="s">
        <v>549</v>
      </c>
      <c r="F214" t="s">
        <v>194</v>
      </c>
      <c r="G214" t="s">
        <v>49</v>
      </c>
      <c r="H214" t="s">
        <v>24</v>
      </c>
      <c r="I214" t="s">
        <v>38</v>
      </c>
    </row>
    <row r="215" spans="1:9" x14ac:dyDescent="0.35">
      <c r="A215" s="1">
        <v>41997.362500000003</v>
      </c>
      <c r="B215" t="s">
        <v>550</v>
      </c>
      <c r="C215" t="s">
        <v>26</v>
      </c>
      <c r="D215" t="s">
        <v>264</v>
      </c>
      <c r="E215" t="s">
        <v>551</v>
      </c>
      <c r="F215" t="s">
        <v>92</v>
      </c>
      <c r="G215" t="s">
        <v>49</v>
      </c>
      <c r="H215" t="s">
        <v>16</v>
      </c>
      <c r="I215" t="s">
        <v>38</v>
      </c>
    </row>
    <row r="216" spans="1:9" x14ac:dyDescent="0.35">
      <c r="A216" s="1">
        <v>41997.370138888888</v>
      </c>
      <c r="B216" t="s">
        <v>552</v>
      </c>
      <c r="C216" t="s">
        <v>26</v>
      </c>
      <c r="D216" t="s">
        <v>242</v>
      </c>
      <c r="E216" t="s">
        <v>41</v>
      </c>
      <c r="F216" t="s">
        <v>42</v>
      </c>
      <c r="G216" t="s">
        <v>43</v>
      </c>
      <c r="H216" t="s">
        <v>82</v>
      </c>
      <c r="I216" t="s">
        <v>38</v>
      </c>
    </row>
    <row r="217" spans="1:9" x14ac:dyDescent="0.35">
      <c r="A217" s="1">
        <v>41997.375694444447</v>
      </c>
      <c r="B217" t="s">
        <v>553</v>
      </c>
      <c r="C217" t="s">
        <v>61</v>
      </c>
      <c r="D217" t="s">
        <v>62</v>
      </c>
      <c r="E217" t="s">
        <v>207</v>
      </c>
      <c r="F217" t="s">
        <v>208</v>
      </c>
      <c r="G217" t="s">
        <v>15</v>
      </c>
      <c r="H217" t="s">
        <v>73</v>
      </c>
      <c r="I217" t="s">
        <v>17</v>
      </c>
    </row>
    <row r="218" spans="1:9" x14ac:dyDescent="0.35">
      <c r="A218" s="1">
        <v>41997.379861111112</v>
      </c>
      <c r="B218" t="s">
        <v>554</v>
      </c>
      <c r="C218" t="s">
        <v>139</v>
      </c>
      <c r="D218" t="s">
        <v>458</v>
      </c>
      <c r="E218" t="s">
        <v>555</v>
      </c>
      <c r="F218" t="s">
        <v>14</v>
      </c>
      <c r="G218" t="s">
        <v>15</v>
      </c>
      <c r="I218" t="s">
        <v>17</v>
      </c>
    </row>
    <row r="219" spans="1:9" x14ac:dyDescent="0.35">
      <c r="A219" s="1">
        <v>41997.404166666667</v>
      </c>
      <c r="B219" t="s">
        <v>556</v>
      </c>
      <c r="C219" t="s">
        <v>26</v>
      </c>
      <c r="D219" t="s">
        <v>121</v>
      </c>
      <c r="E219" t="s">
        <v>557</v>
      </c>
      <c r="F219" t="s">
        <v>333</v>
      </c>
      <c r="G219" t="s">
        <v>23</v>
      </c>
      <c r="H219" t="s">
        <v>82</v>
      </c>
      <c r="I219" t="s">
        <v>38</v>
      </c>
    </row>
    <row r="220" spans="1:9" x14ac:dyDescent="0.35">
      <c r="A220" s="1">
        <v>41997.409722222219</v>
      </c>
      <c r="B220" t="s">
        <v>558</v>
      </c>
      <c r="C220" t="s">
        <v>139</v>
      </c>
      <c r="D220" t="s">
        <v>559</v>
      </c>
      <c r="E220" t="s">
        <v>560</v>
      </c>
      <c r="F220" t="s">
        <v>14</v>
      </c>
      <c r="G220" t="s">
        <v>15</v>
      </c>
      <c r="I220" t="s">
        <v>17</v>
      </c>
    </row>
    <row r="221" spans="1:9" x14ac:dyDescent="0.35">
      <c r="A221" s="1">
        <v>41997.419444444444</v>
      </c>
      <c r="B221" t="s">
        <v>561</v>
      </c>
      <c r="C221" t="s">
        <v>19</v>
      </c>
      <c r="D221" t="s">
        <v>80</v>
      </c>
      <c r="E221" t="s">
        <v>562</v>
      </c>
      <c r="F221" t="s">
        <v>64</v>
      </c>
      <c r="G221" t="s">
        <v>49</v>
      </c>
      <c r="H221" t="s">
        <v>24</v>
      </c>
      <c r="I221" t="s">
        <v>38</v>
      </c>
    </row>
    <row r="222" spans="1:9" x14ac:dyDescent="0.35">
      <c r="A222" s="1">
        <v>41997.432638888888</v>
      </c>
      <c r="B222" t="s">
        <v>563</v>
      </c>
      <c r="C222" t="s">
        <v>19</v>
      </c>
      <c r="D222" t="s">
        <v>20</v>
      </c>
      <c r="E222" t="s">
        <v>564</v>
      </c>
      <c r="F222" t="s">
        <v>333</v>
      </c>
      <c r="G222" t="s">
        <v>23</v>
      </c>
      <c r="I222" t="s">
        <v>38</v>
      </c>
    </row>
    <row r="223" spans="1:9" x14ac:dyDescent="0.35">
      <c r="A223" s="1">
        <v>41997.448611111111</v>
      </c>
      <c r="B223" t="s">
        <v>565</v>
      </c>
      <c r="C223" t="s">
        <v>19</v>
      </c>
      <c r="D223" t="s">
        <v>566</v>
      </c>
      <c r="E223" t="s">
        <v>567</v>
      </c>
      <c r="F223" t="s">
        <v>184</v>
      </c>
      <c r="G223" t="s">
        <v>15</v>
      </c>
      <c r="H223" t="s">
        <v>82</v>
      </c>
      <c r="I223" t="s">
        <v>17</v>
      </c>
    </row>
    <row r="224" spans="1:9" x14ac:dyDescent="0.35">
      <c r="A224" s="1">
        <v>41997.45</v>
      </c>
      <c r="B224" t="s">
        <v>568</v>
      </c>
      <c r="C224" t="s">
        <v>26</v>
      </c>
      <c r="D224" t="s">
        <v>106</v>
      </c>
      <c r="E224" t="s">
        <v>569</v>
      </c>
      <c r="F224" t="s">
        <v>14</v>
      </c>
      <c r="G224" t="s">
        <v>15</v>
      </c>
      <c r="H224" t="s">
        <v>130</v>
      </c>
      <c r="I224" t="s">
        <v>38</v>
      </c>
    </row>
    <row r="225" spans="1:9" x14ac:dyDescent="0.35">
      <c r="A225" s="1">
        <v>41997.451388888891</v>
      </c>
      <c r="B225" t="s">
        <v>570</v>
      </c>
      <c r="C225" t="s">
        <v>11</v>
      </c>
      <c r="D225" t="s">
        <v>382</v>
      </c>
      <c r="E225" t="s">
        <v>571</v>
      </c>
      <c r="F225" t="s">
        <v>386</v>
      </c>
      <c r="G225" t="s">
        <v>23</v>
      </c>
      <c r="I225" t="s">
        <v>17</v>
      </c>
    </row>
    <row r="226" spans="1:9" x14ac:dyDescent="0.35">
      <c r="A226" s="1">
        <v>41997.452777777777</v>
      </c>
      <c r="B226" t="s">
        <v>572</v>
      </c>
      <c r="C226" t="s">
        <v>11</v>
      </c>
      <c r="D226" t="s">
        <v>66</v>
      </c>
      <c r="E226" t="s">
        <v>573</v>
      </c>
      <c r="F226" t="s">
        <v>153</v>
      </c>
      <c r="G226" t="s">
        <v>49</v>
      </c>
      <c r="H226" t="s">
        <v>93</v>
      </c>
      <c r="I226" t="s">
        <v>17</v>
      </c>
    </row>
    <row r="227" spans="1:9" x14ac:dyDescent="0.35">
      <c r="A227" s="1">
        <v>41997.455555555556</v>
      </c>
      <c r="B227" t="s">
        <v>574</v>
      </c>
      <c r="C227" t="s">
        <v>19</v>
      </c>
      <c r="D227" t="s">
        <v>20</v>
      </c>
      <c r="E227" t="s">
        <v>575</v>
      </c>
      <c r="F227" t="s">
        <v>42</v>
      </c>
      <c r="G227" t="s">
        <v>43</v>
      </c>
      <c r="H227" t="s">
        <v>82</v>
      </c>
      <c r="I227" t="s">
        <v>38</v>
      </c>
    </row>
    <row r="228" spans="1:9" x14ac:dyDescent="0.35">
      <c r="A228" s="1">
        <v>41997.465277777781</v>
      </c>
      <c r="B228" t="s">
        <v>576</v>
      </c>
      <c r="C228" t="s">
        <v>11</v>
      </c>
      <c r="D228" t="s">
        <v>363</v>
      </c>
      <c r="E228" t="s">
        <v>405</v>
      </c>
      <c r="F228" t="s">
        <v>14</v>
      </c>
      <c r="G228" t="s">
        <v>15</v>
      </c>
      <c r="I228" t="s">
        <v>17</v>
      </c>
    </row>
    <row r="229" spans="1:9" x14ac:dyDescent="0.35">
      <c r="A229" s="1">
        <v>41997.466666666667</v>
      </c>
      <c r="B229" t="s">
        <v>577</v>
      </c>
      <c r="C229" t="s">
        <v>114</v>
      </c>
      <c r="D229" t="s">
        <v>118</v>
      </c>
      <c r="E229" t="s">
        <v>202</v>
      </c>
      <c r="F229" t="s">
        <v>42</v>
      </c>
      <c r="G229" t="s">
        <v>43</v>
      </c>
      <c r="I229" t="s">
        <v>38</v>
      </c>
    </row>
    <row r="230" spans="1:9" x14ac:dyDescent="0.35">
      <c r="A230" s="1">
        <v>41997.468055555553</v>
      </c>
      <c r="B230" t="s">
        <v>578</v>
      </c>
      <c r="C230" t="s">
        <v>69</v>
      </c>
      <c r="D230" t="s">
        <v>579</v>
      </c>
      <c r="E230" t="s">
        <v>580</v>
      </c>
      <c r="F230" t="s">
        <v>328</v>
      </c>
      <c r="G230" t="s">
        <v>49</v>
      </c>
      <c r="I230" t="s">
        <v>38</v>
      </c>
    </row>
    <row r="231" spans="1:9" x14ac:dyDescent="0.35">
      <c r="A231" s="1">
        <v>41997.46875</v>
      </c>
      <c r="B231" t="s">
        <v>581</v>
      </c>
      <c r="C231" t="s">
        <v>26</v>
      </c>
      <c r="D231" t="s">
        <v>242</v>
      </c>
      <c r="E231" t="s">
        <v>202</v>
      </c>
      <c r="F231" t="s">
        <v>42</v>
      </c>
      <c r="G231" t="s">
        <v>43</v>
      </c>
      <c r="H231" t="s">
        <v>82</v>
      </c>
      <c r="I231" t="s">
        <v>38</v>
      </c>
    </row>
    <row r="232" spans="1:9" x14ac:dyDescent="0.35">
      <c r="A232" s="1">
        <v>41997.495138888888</v>
      </c>
      <c r="B232" t="s">
        <v>582</v>
      </c>
      <c r="C232" t="s">
        <v>19</v>
      </c>
      <c r="D232" t="s">
        <v>40</v>
      </c>
      <c r="E232" t="s">
        <v>583</v>
      </c>
      <c r="F232" t="s">
        <v>64</v>
      </c>
      <c r="G232" t="s">
        <v>49</v>
      </c>
      <c r="I232" t="s">
        <v>38</v>
      </c>
    </row>
    <row r="233" spans="1:9" x14ac:dyDescent="0.35">
      <c r="A233" s="1">
        <v>41997.499305555553</v>
      </c>
      <c r="B233" t="s">
        <v>584</v>
      </c>
      <c r="C233" t="s">
        <v>11</v>
      </c>
      <c r="D233" t="s">
        <v>35</v>
      </c>
      <c r="E233" t="s">
        <v>585</v>
      </c>
      <c r="F233" t="s">
        <v>29</v>
      </c>
      <c r="G233" t="s">
        <v>15</v>
      </c>
      <c r="I233" t="s">
        <v>17</v>
      </c>
    </row>
    <row r="234" spans="1:9" x14ac:dyDescent="0.35">
      <c r="A234" s="1">
        <v>41997.517361111109</v>
      </c>
      <c r="B234" t="s">
        <v>586</v>
      </c>
      <c r="C234" t="s">
        <v>69</v>
      </c>
      <c r="D234" t="s">
        <v>579</v>
      </c>
      <c r="E234" t="s">
        <v>465</v>
      </c>
      <c r="F234" t="s">
        <v>22</v>
      </c>
      <c r="G234" t="s">
        <v>23</v>
      </c>
      <c r="H234" t="s">
        <v>24</v>
      </c>
      <c r="I234" t="s">
        <v>38</v>
      </c>
    </row>
    <row r="235" spans="1:9" x14ac:dyDescent="0.35">
      <c r="A235" s="1">
        <v>41997.517361111109</v>
      </c>
      <c r="B235" t="s">
        <v>587</v>
      </c>
      <c r="C235" t="s">
        <v>69</v>
      </c>
      <c r="D235" t="s">
        <v>579</v>
      </c>
      <c r="E235" t="s">
        <v>588</v>
      </c>
      <c r="F235" t="s">
        <v>22</v>
      </c>
      <c r="G235" t="s">
        <v>23</v>
      </c>
      <c r="I235" t="s">
        <v>17</v>
      </c>
    </row>
    <row r="236" spans="1:9" x14ac:dyDescent="0.35">
      <c r="A236" s="1">
        <v>41997.579861111109</v>
      </c>
      <c r="B236" t="s">
        <v>589</v>
      </c>
      <c r="C236" t="s">
        <v>11</v>
      </c>
      <c r="D236" t="s">
        <v>382</v>
      </c>
      <c r="E236" t="s">
        <v>260</v>
      </c>
      <c r="F236" t="s">
        <v>14</v>
      </c>
      <c r="G236" t="s">
        <v>15</v>
      </c>
      <c r="H236" t="s">
        <v>93</v>
      </c>
      <c r="I236" t="s">
        <v>17</v>
      </c>
    </row>
    <row r="237" spans="1:9" x14ac:dyDescent="0.35">
      <c r="A237" s="1">
        <v>41997.631249999999</v>
      </c>
      <c r="B237" t="s">
        <v>590</v>
      </c>
      <c r="C237" t="s">
        <v>26</v>
      </c>
      <c r="D237" t="s">
        <v>591</v>
      </c>
      <c r="E237" t="s">
        <v>592</v>
      </c>
      <c r="F237" t="s">
        <v>233</v>
      </c>
      <c r="G237" t="s">
        <v>49</v>
      </c>
      <c r="H237" t="s">
        <v>24</v>
      </c>
      <c r="I237" t="s">
        <v>17</v>
      </c>
    </row>
    <row r="238" spans="1:9" x14ac:dyDescent="0.35">
      <c r="A238" s="1">
        <v>41997.631944444445</v>
      </c>
      <c r="B238" t="s">
        <v>593</v>
      </c>
      <c r="C238" t="s">
        <v>26</v>
      </c>
      <c r="D238" t="s">
        <v>46</v>
      </c>
      <c r="E238" t="s">
        <v>594</v>
      </c>
      <c r="F238" t="s">
        <v>134</v>
      </c>
      <c r="G238" t="s">
        <v>23</v>
      </c>
      <c r="I238" t="s">
        <v>38</v>
      </c>
    </row>
    <row r="239" spans="1:9" x14ac:dyDescent="0.35">
      <c r="A239" s="1">
        <v>41997.681250000001</v>
      </c>
      <c r="B239" t="s">
        <v>595</v>
      </c>
      <c r="C239" t="s">
        <v>11</v>
      </c>
      <c r="D239" t="s">
        <v>12</v>
      </c>
      <c r="E239" t="s">
        <v>499</v>
      </c>
      <c r="F239" t="s">
        <v>282</v>
      </c>
      <c r="G239" t="s">
        <v>23</v>
      </c>
      <c r="H239" t="s">
        <v>82</v>
      </c>
      <c r="I239" t="s">
        <v>17</v>
      </c>
    </row>
    <row r="240" spans="1:9" x14ac:dyDescent="0.35">
      <c r="A240" s="1">
        <v>41997.695138888892</v>
      </c>
      <c r="B240" t="s">
        <v>596</v>
      </c>
      <c r="C240" t="s">
        <v>19</v>
      </c>
      <c r="D240" t="s">
        <v>402</v>
      </c>
      <c r="E240" t="s">
        <v>137</v>
      </c>
      <c r="F240" t="s">
        <v>14</v>
      </c>
      <c r="G240" t="s">
        <v>15</v>
      </c>
      <c r="H240" t="s">
        <v>16</v>
      </c>
      <c r="I240" t="s">
        <v>17</v>
      </c>
    </row>
    <row r="241" spans="1:9" x14ac:dyDescent="0.35">
      <c r="A241" s="1">
        <v>41997.70416666667</v>
      </c>
      <c r="B241" t="s">
        <v>597</v>
      </c>
      <c r="C241" t="s">
        <v>11</v>
      </c>
      <c r="D241" t="s">
        <v>210</v>
      </c>
      <c r="E241" t="s">
        <v>598</v>
      </c>
      <c r="F241" t="s">
        <v>179</v>
      </c>
      <c r="G241" t="s">
        <v>15</v>
      </c>
      <c r="H241" t="s">
        <v>16</v>
      </c>
      <c r="I241" t="s">
        <v>17</v>
      </c>
    </row>
    <row r="242" spans="1:9" x14ac:dyDescent="0.35">
      <c r="A242" s="1">
        <v>41997.709722222222</v>
      </c>
      <c r="B242" t="s">
        <v>599</v>
      </c>
      <c r="C242" t="s">
        <v>89</v>
      </c>
      <c r="D242" t="s">
        <v>90</v>
      </c>
      <c r="E242" t="s">
        <v>600</v>
      </c>
      <c r="F242" t="s">
        <v>188</v>
      </c>
      <c r="G242" t="s">
        <v>43</v>
      </c>
      <c r="H242" t="s">
        <v>82</v>
      </c>
      <c r="I242" t="s">
        <v>17</v>
      </c>
    </row>
    <row r="243" spans="1:9" x14ac:dyDescent="0.35">
      <c r="A243" s="1">
        <v>41997.760416666664</v>
      </c>
      <c r="B243" t="s">
        <v>601</v>
      </c>
      <c r="C243" t="s">
        <v>69</v>
      </c>
      <c r="D243" t="s">
        <v>579</v>
      </c>
      <c r="E243" t="s">
        <v>41</v>
      </c>
      <c r="F243" t="s">
        <v>42</v>
      </c>
      <c r="G243" t="s">
        <v>43</v>
      </c>
      <c r="I243" t="s">
        <v>38</v>
      </c>
    </row>
    <row r="244" spans="1:9" x14ac:dyDescent="0.35">
      <c r="A244" s="1">
        <v>41997.796527777777</v>
      </c>
      <c r="B244" t="s">
        <v>602</v>
      </c>
      <c r="C244" t="s">
        <v>299</v>
      </c>
      <c r="D244" t="s">
        <v>603</v>
      </c>
      <c r="E244" t="s">
        <v>604</v>
      </c>
      <c r="F244" t="s">
        <v>184</v>
      </c>
      <c r="G244" t="s">
        <v>15</v>
      </c>
      <c r="H244" t="s">
        <v>183</v>
      </c>
      <c r="I244" t="s">
        <v>38</v>
      </c>
    </row>
    <row r="245" spans="1:9" x14ac:dyDescent="0.35">
      <c r="A245" s="1">
        <v>41997.799305555556</v>
      </c>
      <c r="B245" t="s">
        <v>605</v>
      </c>
      <c r="C245" t="s">
        <v>114</v>
      </c>
      <c r="D245" t="s">
        <v>606</v>
      </c>
      <c r="E245" t="s">
        <v>607</v>
      </c>
      <c r="F245" t="s">
        <v>123</v>
      </c>
      <c r="G245" t="s">
        <v>23</v>
      </c>
      <c r="H245" t="s">
        <v>82</v>
      </c>
      <c r="I245" t="s">
        <v>38</v>
      </c>
    </row>
    <row r="246" spans="1:9" x14ac:dyDescent="0.35">
      <c r="A246" s="1">
        <v>41997.819444444445</v>
      </c>
      <c r="B246" t="s">
        <v>608</v>
      </c>
      <c r="C246" t="s">
        <v>26</v>
      </c>
      <c r="D246" t="s">
        <v>609</v>
      </c>
      <c r="E246" t="s">
        <v>610</v>
      </c>
      <c r="F246" t="s">
        <v>156</v>
      </c>
      <c r="G246" t="s">
        <v>23</v>
      </c>
      <c r="H246" t="s">
        <v>82</v>
      </c>
      <c r="I246" t="s">
        <v>38</v>
      </c>
    </row>
    <row r="247" spans="1:9" x14ac:dyDescent="0.35">
      <c r="A247" s="1">
        <v>41997.842361111114</v>
      </c>
      <c r="B247" t="s">
        <v>611</v>
      </c>
      <c r="C247" t="s">
        <v>11</v>
      </c>
      <c r="D247" t="s">
        <v>31</v>
      </c>
      <c r="E247" t="s">
        <v>612</v>
      </c>
      <c r="F247" t="s">
        <v>153</v>
      </c>
      <c r="G247" t="s">
        <v>49</v>
      </c>
      <c r="H247" t="s">
        <v>93</v>
      </c>
      <c r="I247" t="s">
        <v>17</v>
      </c>
    </row>
    <row r="248" spans="1:9" x14ac:dyDescent="0.35">
      <c r="A248" s="1">
        <v>41997.854166666664</v>
      </c>
      <c r="B248" t="s">
        <v>613</v>
      </c>
      <c r="C248" t="s">
        <v>19</v>
      </c>
      <c r="D248" t="s">
        <v>40</v>
      </c>
      <c r="E248" t="s">
        <v>614</v>
      </c>
      <c r="F248" t="s">
        <v>228</v>
      </c>
      <c r="G248" t="s">
        <v>15</v>
      </c>
      <c r="H248" t="s">
        <v>16</v>
      </c>
      <c r="I248" t="s">
        <v>38</v>
      </c>
    </row>
    <row r="249" spans="1:9" x14ac:dyDescent="0.35">
      <c r="A249" s="1">
        <v>41997.868055555555</v>
      </c>
      <c r="B249" t="s">
        <v>615</v>
      </c>
      <c r="C249" t="s">
        <v>26</v>
      </c>
      <c r="D249" t="s">
        <v>46</v>
      </c>
      <c r="E249" t="s">
        <v>616</v>
      </c>
      <c r="F249" t="s">
        <v>153</v>
      </c>
      <c r="G249" t="s">
        <v>49</v>
      </c>
      <c r="H249" t="s">
        <v>82</v>
      </c>
      <c r="I249" t="s">
        <v>17</v>
      </c>
    </row>
    <row r="250" spans="1:9" x14ac:dyDescent="0.35">
      <c r="A250" s="1">
        <v>41997.868750000001</v>
      </c>
      <c r="B250" t="s">
        <v>617</v>
      </c>
      <c r="C250" t="s">
        <v>11</v>
      </c>
      <c r="D250" t="s">
        <v>161</v>
      </c>
      <c r="E250" t="s">
        <v>616</v>
      </c>
      <c r="F250" t="s">
        <v>153</v>
      </c>
      <c r="G250" t="s">
        <v>49</v>
      </c>
      <c r="H250" t="s">
        <v>82</v>
      </c>
      <c r="I250" t="s">
        <v>17</v>
      </c>
    </row>
    <row r="251" spans="1:9" x14ac:dyDescent="0.35">
      <c r="A251" s="1">
        <v>41997.870138888888</v>
      </c>
      <c r="B251" t="s">
        <v>618</v>
      </c>
      <c r="C251" t="s">
        <v>11</v>
      </c>
      <c r="D251" t="s">
        <v>66</v>
      </c>
      <c r="E251" t="s">
        <v>220</v>
      </c>
      <c r="F251" t="s">
        <v>33</v>
      </c>
      <c r="G251" t="s">
        <v>23</v>
      </c>
      <c r="H251" t="s">
        <v>44</v>
      </c>
      <c r="I251" t="s">
        <v>38</v>
      </c>
    </row>
    <row r="252" spans="1:9" x14ac:dyDescent="0.35">
      <c r="A252" s="1">
        <v>41997.881249999999</v>
      </c>
      <c r="B252" t="s">
        <v>619</v>
      </c>
      <c r="C252" t="s">
        <v>19</v>
      </c>
      <c r="D252" t="s">
        <v>20</v>
      </c>
      <c r="E252" t="s">
        <v>270</v>
      </c>
      <c r="F252" t="s">
        <v>22</v>
      </c>
      <c r="G252" t="s">
        <v>23</v>
      </c>
      <c r="H252" t="s">
        <v>24</v>
      </c>
      <c r="I252" t="s">
        <v>38</v>
      </c>
    </row>
    <row r="253" spans="1:9" x14ac:dyDescent="0.35">
      <c r="A253" s="1">
        <v>41997.881249999999</v>
      </c>
      <c r="B253" t="s">
        <v>620</v>
      </c>
      <c r="C253" t="s">
        <v>75</v>
      </c>
      <c r="D253" t="s">
        <v>35</v>
      </c>
      <c r="E253" t="s">
        <v>270</v>
      </c>
      <c r="F253" t="s">
        <v>22</v>
      </c>
      <c r="G253" t="s">
        <v>23</v>
      </c>
      <c r="H253" t="s">
        <v>24</v>
      </c>
      <c r="I253" t="s">
        <v>38</v>
      </c>
    </row>
    <row r="254" spans="1:9" x14ac:dyDescent="0.35">
      <c r="A254" s="1">
        <v>41997.907638888886</v>
      </c>
      <c r="B254" t="s">
        <v>621</v>
      </c>
      <c r="C254" t="s">
        <v>26</v>
      </c>
      <c r="D254" t="s">
        <v>46</v>
      </c>
      <c r="E254" t="s">
        <v>14</v>
      </c>
      <c r="F254" t="s">
        <v>14</v>
      </c>
      <c r="G254" t="s">
        <v>15</v>
      </c>
      <c r="H254" t="s">
        <v>16</v>
      </c>
      <c r="I254" t="s">
        <v>38</v>
      </c>
    </row>
    <row r="255" spans="1:9" x14ac:dyDescent="0.35">
      <c r="A255" s="1">
        <v>41997.927083333336</v>
      </c>
      <c r="B255" t="s">
        <v>622</v>
      </c>
      <c r="C255" t="s">
        <v>26</v>
      </c>
      <c r="D255" t="s">
        <v>256</v>
      </c>
      <c r="E255" t="s">
        <v>623</v>
      </c>
      <c r="F255" t="s">
        <v>411</v>
      </c>
      <c r="G255" t="s">
        <v>23</v>
      </c>
      <c r="I255" t="s">
        <v>17</v>
      </c>
    </row>
    <row r="256" spans="1:9" x14ac:dyDescent="0.35">
      <c r="A256" s="1">
        <v>41997.927083333336</v>
      </c>
      <c r="B256" t="s">
        <v>624</v>
      </c>
      <c r="C256" t="s">
        <v>19</v>
      </c>
      <c r="D256" t="s">
        <v>20</v>
      </c>
      <c r="E256" t="s">
        <v>625</v>
      </c>
      <c r="F256" t="s">
        <v>188</v>
      </c>
      <c r="G256" t="s">
        <v>43</v>
      </c>
      <c r="H256" t="s">
        <v>93</v>
      </c>
      <c r="I256" t="s">
        <v>38</v>
      </c>
    </row>
    <row r="257" spans="1:9" x14ac:dyDescent="0.35">
      <c r="A257" s="1">
        <v>41997.939583333333</v>
      </c>
      <c r="B257" t="s">
        <v>626</v>
      </c>
      <c r="C257" t="s">
        <v>114</v>
      </c>
      <c r="D257" t="s">
        <v>349</v>
      </c>
      <c r="E257" t="s">
        <v>627</v>
      </c>
      <c r="F257" t="s">
        <v>628</v>
      </c>
      <c r="G257" t="s">
        <v>15</v>
      </c>
      <c r="H257" t="s">
        <v>183</v>
      </c>
      <c r="I257" t="s">
        <v>38</v>
      </c>
    </row>
    <row r="258" spans="1:9" x14ac:dyDescent="0.35">
      <c r="A258" s="1">
        <v>41997.995138888888</v>
      </c>
      <c r="B258" t="s">
        <v>629</v>
      </c>
      <c r="C258" t="s">
        <v>26</v>
      </c>
      <c r="D258" t="s">
        <v>311</v>
      </c>
      <c r="E258" t="s">
        <v>630</v>
      </c>
      <c r="F258" t="s">
        <v>14</v>
      </c>
      <c r="G258" t="s">
        <v>15</v>
      </c>
      <c r="H258" t="s">
        <v>16</v>
      </c>
      <c r="I258" t="s">
        <v>17</v>
      </c>
    </row>
    <row r="259" spans="1:9" x14ac:dyDescent="0.35">
      <c r="A259" s="1">
        <v>41998.004861111112</v>
      </c>
      <c r="B259" t="s">
        <v>631</v>
      </c>
      <c r="C259" t="s">
        <v>26</v>
      </c>
      <c r="D259" t="s">
        <v>27</v>
      </c>
      <c r="E259" t="s">
        <v>632</v>
      </c>
      <c r="F259" t="s">
        <v>14</v>
      </c>
      <c r="G259" t="s">
        <v>15</v>
      </c>
      <c r="I259" t="s">
        <v>17</v>
      </c>
    </row>
    <row r="260" spans="1:9" x14ac:dyDescent="0.35">
      <c r="A260" s="1">
        <v>41998.093055555553</v>
      </c>
      <c r="B260" t="s">
        <v>633</v>
      </c>
      <c r="C260" t="s">
        <v>19</v>
      </c>
      <c r="D260" t="s">
        <v>422</v>
      </c>
      <c r="E260" t="s">
        <v>213</v>
      </c>
      <c r="F260" t="s">
        <v>14</v>
      </c>
      <c r="G260" t="s">
        <v>15</v>
      </c>
      <c r="H260" t="s">
        <v>634</v>
      </c>
      <c r="I260" t="s">
        <v>17</v>
      </c>
    </row>
    <row r="261" spans="1:9" x14ac:dyDescent="0.35">
      <c r="A261" s="1">
        <v>41998.254861111112</v>
      </c>
      <c r="B261" t="s">
        <v>635</v>
      </c>
      <c r="C261" t="s">
        <v>89</v>
      </c>
      <c r="D261" t="s">
        <v>90</v>
      </c>
      <c r="E261" t="s">
        <v>636</v>
      </c>
      <c r="F261" t="s">
        <v>42</v>
      </c>
      <c r="G261" t="s">
        <v>43</v>
      </c>
      <c r="H261" t="s">
        <v>44</v>
      </c>
      <c r="I261" t="s">
        <v>17</v>
      </c>
    </row>
    <row r="262" spans="1:9" x14ac:dyDescent="0.35">
      <c r="A262" s="1">
        <v>41998.313194444447</v>
      </c>
      <c r="B262" t="s">
        <v>637</v>
      </c>
      <c r="C262" t="s">
        <v>75</v>
      </c>
      <c r="D262" t="s">
        <v>638</v>
      </c>
      <c r="E262" t="s">
        <v>639</v>
      </c>
      <c r="F262" t="s">
        <v>640</v>
      </c>
      <c r="G262" t="s">
        <v>23</v>
      </c>
      <c r="H262" t="s">
        <v>82</v>
      </c>
      <c r="I262" t="s">
        <v>17</v>
      </c>
    </row>
    <row r="263" spans="1:9" x14ac:dyDescent="0.35">
      <c r="A263" s="1">
        <v>41998.325694444444</v>
      </c>
      <c r="B263" t="s">
        <v>641</v>
      </c>
      <c r="C263" t="s">
        <v>299</v>
      </c>
      <c r="D263" t="s">
        <v>440</v>
      </c>
      <c r="E263" t="s">
        <v>642</v>
      </c>
      <c r="F263" t="s">
        <v>328</v>
      </c>
      <c r="G263" t="s">
        <v>49</v>
      </c>
      <c r="H263" t="s">
        <v>24</v>
      </c>
      <c r="I263" t="s">
        <v>38</v>
      </c>
    </row>
    <row r="264" spans="1:9" x14ac:dyDescent="0.35">
      <c r="A264" s="1">
        <v>41998.347916666666</v>
      </c>
      <c r="B264" t="s">
        <v>643</v>
      </c>
      <c r="C264" t="s">
        <v>11</v>
      </c>
      <c r="D264" t="s">
        <v>210</v>
      </c>
      <c r="E264" t="s">
        <v>644</v>
      </c>
      <c r="F264" t="s">
        <v>168</v>
      </c>
      <c r="G264" t="s">
        <v>49</v>
      </c>
      <c r="I264" t="s">
        <v>38</v>
      </c>
    </row>
    <row r="265" spans="1:9" x14ac:dyDescent="0.35">
      <c r="A265" s="1">
        <v>41998.364583333336</v>
      </c>
      <c r="B265" t="s">
        <v>645</v>
      </c>
      <c r="C265" t="s">
        <v>26</v>
      </c>
      <c r="D265" t="s">
        <v>106</v>
      </c>
      <c r="E265" t="s">
        <v>646</v>
      </c>
      <c r="F265" t="s">
        <v>14</v>
      </c>
      <c r="G265" t="s">
        <v>15</v>
      </c>
      <c r="H265" t="s">
        <v>183</v>
      </c>
      <c r="I265" t="s">
        <v>38</v>
      </c>
    </row>
    <row r="266" spans="1:9" x14ac:dyDescent="0.35">
      <c r="A266" s="1">
        <v>41998.378472222219</v>
      </c>
      <c r="B266" t="s">
        <v>647</v>
      </c>
      <c r="C266" t="s">
        <v>26</v>
      </c>
      <c r="D266" t="s">
        <v>27</v>
      </c>
      <c r="E266" t="s">
        <v>648</v>
      </c>
      <c r="F266" t="s">
        <v>282</v>
      </c>
      <c r="G266" t="s">
        <v>23</v>
      </c>
      <c r="I266" t="s">
        <v>17</v>
      </c>
    </row>
    <row r="267" spans="1:9" x14ac:dyDescent="0.35">
      <c r="A267" s="1">
        <v>41998.379166666666</v>
      </c>
      <c r="B267" t="s">
        <v>649</v>
      </c>
      <c r="C267" t="s">
        <v>19</v>
      </c>
      <c r="D267" t="s">
        <v>143</v>
      </c>
      <c r="E267" t="s">
        <v>650</v>
      </c>
      <c r="F267" t="s">
        <v>22</v>
      </c>
      <c r="G267" t="s">
        <v>23</v>
      </c>
      <c r="H267" t="s">
        <v>24</v>
      </c>
      <c r="I267" t="s">
        <v>17</v>
      </c>
    </row>
    <row r="268" spans="1:9" x14ac:dyDescent="0.35">
      <c r="A268" s="1">
        <v>41998.384722222225</v>
      </c>
      <c r="B268" t="s">
        <v>651</v>
      </c>
      <c r="C268" t="s">
        <v>139</v>
      </c>
      <c r="D268" t="s">
        <v>652</v>
      </c>
      <c r="E268" t="s">
        <v>653</v>
      </c>
      <c r="F268" t="s">
        <v>110</v>
      </c>
      <c r="G268" t="s">
        <v>43</v>
      </c>
      <c r="H268" t="s">
        <v>93</v>
      </c>
      <c r="I268" t="s">
        <v>17</v>
      </c>
    </row>
    <row r="269" spans="1:9" x14ac:dyDescent="0.35">
      <c r="A269" s="1">
        <v>41998.39166666667</v>
      </c>
      <c r="B269" t="s">
        <v>654</v>
      </c>
      <c r="C269" t="s">
        <v>26</v>
      </c>
      <c r="D269" t="s">
        <v>35</v>
      </c>
      <c r="E269" t="s">
        <v>655</v>
      </c>
      <c r="F269" t="s">
        <v>42</v>
      </c>
      <c r="G269" t="s">
        <v>43</v>
      </c>
      <c r="H269" t="s">
        <v>130</v>
      </c>
      <c r="I269" t="s">
        <v>38</v>
      </c>
    </row>
    <row r="270" spans="1:9" x14ac:dyDescent="0.35">
      <c r="A270" s="1">
        <v>41998.432638888888</v>
      </c>
      <c r="B270" t="s">
        <v>656</v>
      </c>
      <c r="C270" t="s">
        <v>26</v>
      </c>
      <c r="D270" t="s">
        <v>46</v>
      </c>
      <c r="E270" t="s">
        <v>355</v>
      </c>
      <c r="F270" t="s">
        <v>42</v>
      </c>
      <c r="G270" t="s">
        <v>43</v>
      </c>
      <c r="I270" t="s">
        <v>17</v>
      </c>
    </row>
    <row r="271" spans="1:9" x14ac:dyDescent="0.35">
      <c r="A271" s="1">
        <v>41998.46597222222</v>
      </c>
      <c r="B271" t="s">
        <v>657</v>
      </c>
      <c r="C271" t="s">
        <v>61</v>
      </c>
      <c r="D271" t="s">
        <v>62</v>
      </c>
      <c r="E271" t="s">
        <v>658</v>
      </c>
      <c r="F271" t="s">
        <v>14</v>
      </c>
      <c r="G271" t="s">
        <v>15</v>
      </c>
      <c r="H271" t="s">
        <v>130</v>
      </c>
      <c r="I271" t="s">
        <v>38</v>
      </c>
    </row>
    <row r="272" spans="1:9" x14ac:dyDescent="0.35">
      <c r="A272" s="1">
        <v>41998.550694444442</v>
      </c>
      <c r="B272" t="s">
        <v>659</v>
      </c>
      <c r="C272" t="s">
        <v>26</v>
      </c>
      <c r="D272" t="s">
        <v>35</v>
      </c>
      <c r="E272" t="s">
        <v>660</v>
      </c>
      <c r="F272" t="s">
        <v>14</v>
      </c>
      <c r="G272" t="s">
        <v>15</v>
      </c>
      <c r="H272" t="s">
        <v>16</v>
      </c>
      <c r="I272" t="s">
        <v>17</v>
      </c>
    </row>
    <row r="273" spans="1:9" x14ac:dyDescent="0.35">
      <c r="A273" s="1">
        <v>41998.555555555555</v>
      </c>
      <c r="B273" t="s">
        <v>661</v>
      </c>
      <c r="C273" t="s">
        <v>26</v>
      </c>
      <c r="D273" t="s">
        <v>121</v>
      </c>
      <c r="E273" t="s">
        <v>662</v>
      </c>
      <c r="F273" t="s">
        <v>110</v>
      </c>
      <c r="G273" t="s">
        <v>43</v>
      </c>
      <c r="H273" t="s">
        <v>44</v>
      </c>
      <c r="I273" t="s">
        <v>17</v>
      </c>
    </row>
    <row r="274" spans="1:9" x14ac:dyDescent="0.35">
      <c r="A274" s="1">
        <v>41998.560416666667</v>
      </c>
      <c r="B274" t="s">
        <v>663</v>
      </c>
      <c r="C274" t="s">
        <v>11</v>
      </c>
      <c r="D274" t="s">
        <v>382</v>
      </c>
      <c r="E274" t="s">
        <v>664</v>
      </c>
      <c r="F274" t="s">
        <v>42</v>
      </c>
      <c r="G274" t="s">
        <v>43</v>
      </c>
      <c r="H274" t="s">
        <v>82</v>
      </c>
      <c r="I274" t="s">
        <v>38</v>
      </c>
    </row>
    <row r="275" spans="1:9" x14ac:dyDescent="0.35">
      <c r="A275" s="1">
        <v>41998.566666666666</v>
      </c>
      <c r="B275" t="s">
        <v>665</v>
      </c>
      <c r="C275" t="s">
        <v>26</v>
      </c>
      <c r="D275" t="s">
        <v>46</v>
      </c>
      <c r="E275" t="s">
        <v>666</v>
      </c>
      <c r="F275" t="s">
        <v>14</v>
      </c>
      <c r="G275" t="s">
        <v>15</v>
      </c>
      <c r="I275" t="s">
        <v>17</v>
      </c>
    </row>
    <row r="276" spans="1:9" x14ac:dyDescent="0.35">
      <c r="A276" s="1">
        <v>41998.57708333333</v>
      </c>
      <c r="B276" t="s">
        <v>667</v>
      </c>
      <c r="C276" t="s">
        <v>26</v>
      </c>
      <c r="D276" t="s">
        <v>35</v>
      </c>
      <c r="E276" t="s">
        <v>668</v>
      </c>
      <c r="F276" t="s">
        <v>669</v>
      </c>
      <c r="G276" t="s">
        <v>43</v>
      </c>
      <c r="I276" t="s">
        <v>38</v>
      </c>
    </row>
    <row r="277" spans="1:9" x14ac:dyDescent="0.35">
      <c r="A277" s="1">
        <v>41998.589583333334</v>
      </c>
      <c r="B277" t="s">
        <v>670</v>
      </c>
      <c r="C277" t="s">
        <v>114</v>
      </c>
      <c r="D277" t="s">
        <v>35</v>
      </c>
      <c r="E277" t="s">
        <v>671</v>
      </c>
      <c r="F277" t="s">
        <v>42</v>
      </c>
      <c r="G277" t="s">
        <v>43</v>
      </c>
      <c r="I277" t="s">
        <v>17</v>
      </c>
    </row>
    <row r="278" spans="1:9" x14ac:dyDescent="0.35">
      <c r="A278" s="1">
        <v>41998.595138888886</v>
      </c>
      <c r="B278" t="s">
        <v>672</v>
      </c>
      <c r="C278" t="s">
        <v>114</v>
      </c>
      <c r="D278" t="s">
        <v>35</v>
      </c>
      <c r="E278" t="s">
        <v>671</v>
      </c>
      <c r="F278" t="s">
        <v>42</v>
      </c>
      <c r="G278" t="s">
        <v>43</v>
      </c>
      <c r="I278" t="s">
        <v>17</v>
      </c>
    </row>
    <row r="279" spans="1:9" x14ac:dyDescent="0.35">
      <c r="A279" s="1">
        <v>41998.63958333333</v>
      </c>
      <c r="B279" t="s">
        <v>673</v>
      </c>
      <c r="C279" t="s">
        <v>11</v>
      </c>
      <c r="D279" t="s">
        <v>210</v>
      </c>
      <c r="E279" t="s">
        <v>674</v>
      </c>
      <c r="F279" t="s">
        <v>179</v>
      </c>
      <c r="G279" t="s">
        <v>15</v>
      </c>
      <c r="I279" t="s">
        <v>17</v>
      </c>
    </row>
    <row r="280" spans="1:9" x14ac:dyDescent="0.35">
      <c r="A280" s="1">
        <v>41998.665972222225</v>
      </c>
      <c r="B280" t="s">
        <v>675</v>
      </c>
      <c r="C280" t="s">
        <v>75</v>
      </c>
      <c r="D280" t="s">
        <v>35</v>
      </c>
      <c r="E280" t="s">
        <v>676</v>
      </c>
      <c r="F280" t="s">
        <v>640</v>
      </c>
      <c r="G280" t="s">
        <v>23</v>
      </c>
      <c r="H280" t="s">
        <v>82</v>
      </c>
      <c r="I280" t="s">
        <v>17</v>
      </c>
    </row>
    <row r="281" spans="1:9" x14ac:dyDescent="0.35">
      <c r="A281" s="1">
        <v>41998.674305555556</v>
      </c>
      <c r="B281" t="s">
        <v>677</v>
      </c>
      <c r="C281" t="s">
        <v>11</v>
      </c>
      <c r="D281" t="s">
        <v>201</v>
      </c>
      <c r="E281" t="s">
        <v>678</v>
      </c>
      <c r="F281" t="s">
        <v>328</v>
      </c>
      <c r="G281" t="s">
        <v>49</v>
      </c>
      <c r="I281" t="s">
        <v>17</v>
      </c>
    </row>
    <row r="282" spans="1:9" x14ac:dyDescent="0.35">
      <c r="A282" s="1">
        <v>41998.675000000003</v>
      </c>
      <c r="B282" t="s">
        <v>679</v>
      </c>
      <c r="C282" t="s">
        <v>26</v>
      </c>
      <c r="D282" t="s">
        <v>97</v>
      </c>
      <c r="E282" t="s">
        <v>598</v>
      </c>
      <c r="F282" t="s">
        <v>179</v>
      </c>
      <c r="G282" t="s">
        <v>15</v>
      </c>
      <c r="H282" t="s">
        <v>16</v>
      </c>
      <c r="I282" t="s">
        <v>17</v>
      </c>
    </row>
    <row r="283" spans="1:9" x14ac:dyDescent="0.35">
      <c r="A283" s="1">
        <v>41998.681944444441</v>
      </c>
      <c r="B283" t="s">
        <v>680</v>
      </c>
      <c r="C283" t="s">
        <v>11</v>
      </c>
      <c r="D283" t="s">
        <v>35</v>
      </c>
      <c r="E283" t="s">
        <v>681</v>
      </c>
      <c r="F283" t="s">
        <v>208</v>
      </c>
      <c r="G283" t="s">
        <v>15</v>
      </c>
      <c r="H283" t="s">
        <v>82</v>
      </c>
      <c r="I283" t="s">
        <v>38</v>
      </c>
    </row>
    <row r="284" spans="1:9" x14ac:dyDescent="0.35">
      <c r="A284" s="1">
        <v>41998.711111111108</v>
      </c>
      <c r="B284" t="s">
        <v>682</v>
      </c>
      <c r="C284" t="s">
        <v>11</v>
      </c>
      <c r="D284" t="s">
        <v>161</v>
      </c>
      <c r="E284" t="s">
        <v>683</v>
      </c>
      <c r="F284" t="s">
        <v>628</v>
      </c>
      <c r="G284" t="s">
        <v>15</v>
      </c>
      <c r="H284" t="s">
        <v>73</v>
      </c>
      <c r="I284" t="s">
        <v>17</v>
      </c>
    </row>
    <row r="285" spans="1:9" x14ac:dyDescent="0.35">
      <c r="A285" s="1">
        <v>41998.718055555553</v>
      </c>
      <c r="B285" t="s">
        <v>684</v>
      </c>
      <c r="C285" t="s">
        <v>19</v>
      </c>
      <c r="D285" t="s">
        <v>685</v>
      </c>
      <c r="E285" t="s">
        <v>686</v>
      </c>
      <c r="F285" t="s">
        <v>14</v>
      </c>
      <c r="G285" t="s">
        <v>15</v>
      </c>
      <c r="I285" t="s">
        <v>17</v>
      </c>
    </row>
    <row r="286" spans="1:9" x14ac:dyDescent="0.35">
      <c r="A286" s="1">
        <v>41998.719444444447</v>
      </c>
      <c r="B286" t="s">
        <v>687</v>
      </c>
      <c r="C286" t="s">
        <v>26</v>
      </c>
      <c r="D286" t="s">
        <v>591</v>
      </c>
      <c r="E286" t="s">
        <v>688</v>
      </c>
      <c r="F286" t="s">
        <v>640</v>
      </c>
      <c r="G286" t="s">
        <v>23</v>
      </c>
      <c r="I286" t="s">
        <v>17</v>
      </c>
    </row>
    <row r="287" spans="1:9" x14ac:dyDescent="0.35">
      <c r="A287" s="1">
        <v>41998.720138888886</v>
      </c>
      <c r="B287" t="s">
        <v>689</v>
      </c>
      <c r="C287" t="s">
        <v>26</v>
      </c>
      <c r="D287" t="s">
        <v>429</v>
      </c>
      <c r="E287" t="s">
        <v>690</v>
      </c>
      <c r="F287" t="s">
        <v>386</v>
      </c>
      <c r="G287" t="s">
        <v>23</v>
      </c>
      <c r="H287" t="s">
        <v>82</v>
      </c>
      <c r="I287" t="s">
        <v>17</v>
      </c>
    </row>
    <row r="288" spans="1:9" x14ac:dyDescent="0.35">
      <c r="A288" s="1">
        <v>41998.740972222222</v>
      </c>
      <c r="B288" t="s">
        <v>691</v>
      </c>
      <c r="C288" t="s">
        <v>26</v>
      </c>
      <c r="D288" t="s">
        <v>317</v>
      </c>
      <c r="E288" t="s">
        <v>692</v>
      </c>
      <c r="F288" t="s">
        <v>42</v>
      </c>
      <c r="G288" t="s">
        <v>43</v>
      </c>
      <c r="I288" t="s">
        <v>38</v>
      </c>
    </row>
    <row r="289" spans="1:9" x14ac:dyDescent="0.35">
      <c r="A289" s="1">
        <v>41998.753472222219</v>
      </c>
      <c r="B289" t="s">
        <v>693</v>
      </c>
      <c r="C289" t="s">
        <v>26</v>
      </c>
      <c r="D289" t="s">
        <v>46</v>
      </c>
      <c r="E289" t="s">
        <v>694</v>
      </c>
      <c r="F289" t="s">
        <v>487</v>
      </c>
      <c r="G289" t="s">
        <v>49</v>
      </c>
      <c r="I289" t="s">
        <v>38</v>
      </c>
    </row>
    <row r="290" spans="1:9" x14ac:dyDescent="0.35">
      <c r="A290" s="1">
        <v>41998.761805555558</v>
      </c>
      <c r="B290" t="s">
        <v>695</v>
      </c>
      <c r="C290" t="s">
        <v>11</v>
      </c>
      <c r="D290" t="s">
        <v>12</v>
      </c>
      <c r="E290" t="s">
        <v>696</v>
      </c>
      <c r="F290" t="s">
        <v>123</v>
      </c>
      <c r="G290" t="s">
        <v>23</v>
      </c>
      <c r="H290" t="s">
        <v>24</v>
      </c>
      <c r="I290" t="s">
        <v>17</v>
      </c>
    </row>
    <row r="291" spans="1:9" x14ac:dyDescent="0.35">
      <c r="A291" s="1">
        <v>41998.775694444441</v>
      </c>
      <c r="B291" t="s">
        <v>697</v>
      </c>
      <c r="C291" t="s">
        <v>19</v>
      </c>
      <c r="D291" t="s">
        <v>190</v>
      </c>
      <c r="E291" t="s">
        <v>698</v>
      </c>
      <c r="F291" t="s">
        <v>233</v>
      </c>
      <c r="G291" t="s">
        <v>49</v>
      </c>
      <c r="H291" t="s">
        <v>24</v>
      </c>
      <c r="I291" t="s">
        <v>17</v>
      </c>
    </row>
    <row r="292" spans="1:9" x14ac:dyDescent="0.35">
      <c r="A292" s="1">
        <v>41998.795138888891</v>
      </c>
      <c r="B292" t="s">
        <v>699</v>
      </c>
      <c r="C292" t="s">
        <v>26</v>
      </c>
      <c r="D292" t="s">
        <v>46</v>
      </c>
      <c r="E292" t="s">
        <v>700</v>
      </c>
      <c r="F292" t="s">
        <v>33</v>
      </c>
      <c r="G292" t="s">
        <v>23</v>
      </c>
      <c r="I292" t="s">
        <v>17</v>
      </c>
    </row>
    <row r="293" spans="1:9" x14ac:dyDescent="0.35">
      <c r="A293" s="1">
        <v>41998.802083333336</v>
      </c>
      <c r="B293" t="s">
        <v>701</v>
      </c>
      <c r="C293" t="s">
        <v>19</v>
      </c>
      <c r="D293" t="s">
        <v>80</v>
      </c>
      <c r="E293" t="s">
        <v>702</v>
      </c>
      <c r="F293" t="s">
        <v>194</v>
      </c>
      <c r="G293" t="s">
        <v>49</v>
      </c>
      <c r="I293" t="s">
        <v>17</v>
      </c>
    </row>
    <row r="294" spans="1:9" x14ac:dyDescent="0.35">
      <c r="A294" s="1">
        <v>41998.806944444441</v>
      </c>
      <c r="B294" t="s">
        <v>703</v>
      </c>
      <c r="C294" t="s">
        <v>19</v>
      </c>
      <c r="D294" t="s">
        <v>143</v>
      </c>
      <c r="E294" t="s">
        <v>366</v>
      </c>
      <c r="F294" t="s">
        <v>22</v>
      </c>
      <c r="G294" t="s">
        <v>23</v>
      </c>
      <c r="H294" t="s">
        <v>82</v>
      </c>
      <c r="I294" t="s">
        <v>38</v>
      </c>
    </row>
    <row r="295" spans="1:9" x14ac:dyDescent="0.35">
      <c r="A295" s="1">
        <v>41998.807638888888</v>
      </c>
      <c r="B295" t="s">
        <v>704</v>
      </c>
      <c r="C295" t="s">
        <v>26</v>
      </c>
      <c r="D295" t="s">
        <v>46</v>
      </c>
      <c r="E295" t="s">
        <v>705</v>
      </c>
      <c r="F295" t="s">
        <v>92</v>
      </c>
      <c r="G295" t="s">
        <v>49</v>
      </c>
      <c r="H295" t="s">
        <v>44</v>
      </c>
      <c r="I295" t="s">
        <v>38</v>
      </c>
    </row>
    <row r="296" spans="1:9" x14ac:dyDescent="0.35">
      <c r="A296" s="1">
        <v>41998.818749999999</v>
      </c>
      <c r="B296" t="s">
        <v>706</v>
      </c>
      <c r="C296" t="s">
        <v>26</v>
      </c>
      <c r="D296" t="s">
        <v>46</v>
      </c>
      <c r="E296" t="s">
        <v>707</v>
      </c>
      <c r="F296" t="s">
        <v>188</v>
      </c>
      <c r="G296" t="s">
        <v>43</v>
      </c>
      <c r="H296" t="s">
        <v>93</v>
      </c>
      <c r="I296" t="s">
        <v>38</v>
      </c>
    </row>
    <row r="297" spans="1:9" x14ac:dyDescent="0.35">
      <c r="A297" s="1">
        <v>41998.822222222225</v>
      </c>
      <c r="B297" t="s">
        <v>708</v>
      </c>
      <c r="C297" t="s">
        <v>26</v>
      </c>
      <c r="D297" t="s">
        <v>35</v>
      </c>
      <c r="E297" t="s">
        <v>709</v>
      </c>
      <c r="F297" t="s">
        <v>292</v>
      </c>
      <c r="G297" t="s">
        <v>43</v>
      </c>
      <c r="H297" t="s">
        <v>44</v>
      </c>
      <c r="I297" t="s">
        <v>38</v>
      </c>
    </row>
    <row r="298" spans="1:9" x14ac:dyDescent="0.35">
      <c r="A298" s="1">
        <v>41998.824305555558</v>
      </c>
      <c r="B298" t="s">
        <v>710</v>
      </c>
      <c r="C298" t="s">
        <v>11</v>
      </c>
      <c r="D298" t="s">
        <v>12</v>
      </c>
      <c r="E298" t="s">
        <v>711</v>
      </c>
      <c r="F298" t="s">
        <v>188</v>
      </c>
      <c r="G298" t="s">
        <v>43</v>
      </c>
      <c r="H298" t="s">
        <v>73</v>
      </c>
      <c r="I298" t="s">
        <v>38</v>
      </c>
    </row>
    <row r="299" spans="1:9" x14ac:dyDescent="0.35">
      <c r="A299" s="1">
        <v>41998.828472222223</v>
      </c>
      <c r="B299" t="s">
        <v>712</v>
      </c>
      <c r="C299" t="s">
        <v>139</v>
      </c>
      <c r="D299" t="s">
        <v>458</v>
      </c>
      <c r="E299" t="s">
        <v>475</v>
      </c>
      <c r="F299" t="s">
        <v>14</v>
      </c>
      <c r="G299" t="s">
        <v>15</v>
      </c>
      <c r="H299" t="s">
        <v>16</v>
      </c>
      <c r="I299" t="s">
        <v>17</v>
      </c>
    </row>
    <row r="300" spans="1:9" x14ac:dyDescent="0.35">
      <c r="A300" s="1">
        <v>41998.832638888889</v>
      </c>
      <c r="B300" t="s">
        <v>713</v>
      </c>
      <c r="C300" t="s">
        <v>114</v>
      </c>
      <c r="D300" t="s">
        <v>118</v>
      </c>
      <c r="E300" t="s">
        <v>714</v>
      </c>
      <c r="F300" t="s">
        <v>282</v>
      </c>
      <c r="G300" t="s">
        <v>23</v>
      </c>
      <c r="H300" t="s">
        <v>24</v>
      </c>
      <c r="I300" t="s">
        <v>38</v>
      </c>
    </row>
    <row r="301" spans="1:9" x14ac:dyDescent="0.35">
      <c r="A301" s="1">
        <v>41998.841666666667</v>
      </c>
      <c r="B301" t="s">
        <v>715</v>
      </c>
      <c r="C301" t="s">
        <v>19</v>
      </c>
      <c r="D301" t="s">
        <v>40</v>
      </c>
      <c r="E301" t="s">
        <v>716</v>
      </c>
      <c r="F301" t="s">
        <v>22</v>
      </c>
      <c r="G301" t="s">
        <v>23</v>
      </c>
      <c r="I301" t="s">
        <v>38</v>
      </c>
    </row>
    <row r="302" spans="1:9" x14ac:dyDescent="0.35">
      <c r="A302" s="1">
        <v>41998.85</v>
      </c>
      <c r="B302" t="s">
        <v>717</v>
      </c>
      <c r="C302" t="s">
        <v>19</v>
      </c>
      <c r="D302" t="s">
        <v>718</v>
      </c>
      <c r="E302" t="s">
        <v>486</v>
      </c>
      <c r="F302" t="s">
        <v>487</v>
      </c>
      <c r="G302" t="s">
        <v>49</v>
      </c>
      <c r="H302" t="s">
        <v>24</v>
      </c>
      <c r="I302" t="s">
        <v>38</v>
      </c>
    </row>
    <row r="303" spans="1:9" x14ac:dyDescent="0.35">
      <c r="A303" s="1">
        <v>41998.85</v>
      </c>
      <c r="B303" t="s">
        <v>719</v>
      </c>
      <c r="C303" t="s">
        <v>139</v>
      </c>
      <c r="D303" t="s">
        <v>458</v>
      </c>
      <c r="E303" t="s">
        <v>720</v>
      </c>
      <c r="F303" t="s">
        <v>153</v>
      </c>
      <c r="G303" t="s">
        <v>49</v>
      </c>
      <c r="H303" t="s">
        <v>82</v>
      </c>
      <c r="I303" t="s">
        <v>17</v>
      </c>
    </row>
    <row r="304" spans="1:9" x14ac:dyDescent="0.35">
      <c r="A304" s="1">
        <v>41998.868750000001</v>
      </c>
      <c r="B304" t="s">
        <v>721</v>
      </c>
      <c r="C304" t="s">
        <v>26</v>
      </c>
      <c r="D304" t="s">
        <v>429</v>
      </c>
      <c r="E304" t="s">
        <v>722</v>
      </c>
      <c r="F304" t="s">
        <v>22</v>
      </c>
      <c r="G304" t="s">
        <v>23</v>
      </c>
      <c r="H304" t="s">
        <v>24</v>
      </c>
      <c r="I304" t="s">
        <v>17</v>
      </c>
    </row>
    <row r="305" spans="1:9" x14ac:dyDescent="0.35">
      <c r="A305" s="1">
        <v>41998.871527777781</v>
      </c>
      <c r="B305" t="s">
        <v>723</v>
      </c>
      <c r="C305" t="s">
        <v>19</v>
      </c>
      <c r="D305" t="s">
        <v>80</v>
      </c>
      <c r="E305" t="s">
        <v>724</v>
      </c>
      <c r="F305" t="s">
        <v>123</v>
      </c>
      <c r="G305" t="s">
        <v>23</v>
      </c>
      <c r="H305" t="s">
        <v>82</v>
      </c>
      <c r="I305" t="s">
        <v>38</v>
      </c>
    </row>
    <row r="306" spans="1:9" x14ac:dyDescent="0.35">
      <c r="A306" s="1">
        <v>41998.87222222222</v>
      </c>
      <c r="B306" t="s">
        <v>725</v>
      </c>
      <c r="C306" t="s">
        <v>26</v>
      </c>
      <c r="D306" t="s">
        <v>106</v>
      </c>
      <c r="E306" t="s">
        <v>726</v>
      </c>
      <c r="F306" t="s">
        <v>42</v>
      </c>
      <c r="G306" t="s">
        <v>43</v>
      </c>
      <c r="I306" t="s">
        <v>17</v>
      </c>
    </row>
    <row r="307" spans="1:9" x14ac:dyDescent="0.35">
      <c r="A307" s="1">
        <v>41998.874305555553</v>
      </c>
      <c r="B307" t="s">
        <v>727</v>
      </c>
      <c r="C307" t="s">
        <v>26</v>
      </c>
      <c r="D307" t="s">
        <v>35</v>
      </c>
      <c r="E307" t="s">
        <v>237</v>
      </c>
      <c r="F307" t="s">
        <v>110</v>
      </c>
      <c r="G307" t="s">
        <v>43</v>
      </c>
      <c r="H307" t="s">
        <v>634</v>
      </c>
      <c r="I307" t="s">
        <v>38</v>
      </c>
    </row>
    <row r="308" spans="1:9" x14ac:dyDescent="0.35">
      <c r="A308" s="1">
        <v>41998.874305555553</v>
      </c>
      <c r="B308" t="s">
        <v>728</v>
      </c>
      <c r="C308" t="s">
        <v>26</v>
      </c>
      <c r="D308" t="s">
        <v>27</v>
      </c>
      <c r="E308" t="s">
        <v>729</v>
      </c>
      <c r="F308" t="s">
        <v>353</v>
      </c>
      <c r="G308" t="s">
        <v>43</v>
      </c>
      <c r="H308" t="s">
        <v>24</v>
      </c>
      <c r="I308" t="s">
        <v>17</v>
      </c>
    </row>
    <row r="309" spans="1:9" x14ac:dyDescent="0.35">
      <c r="A309" s="1">
        <v>41998.877083333333</v>
      </c>
      <c r="B309" t="s">
        <v>730</v>
      </c>
      <c r="C309" t="s">
        <v>75</v>
      </c>
      <c r="D309" t="s">
        <v>35</v>
      </c>
      <c r="E309" t="s">
        <v>731</v>
      </c>
      <c r="F309" t="s">
        <v>353</v>
      </c>
      <c r="G309" t="s">
        <v>43</v>
      </c>
      <c r="H309" t="s">
        <v>82</v>
      </c>
      <c r="I309" t="s">
        <v>17</v>
      </c>
    </row>
    <row r="310" spans="1:9" x14ac:dyDescent="0.35">
      <c r="A310" s="1">
        <v>41998.879166666666</v>
      </c>
      <c r="B310" t="s">
        <v>732</v>
      </c>
      <c r="C310" t="s">
        <v>26</v>
      </c>
      <c r="D310" t="s">
        <v>206</v>
      </c>
      <c r="E310" t="s">
        <v>733</v>
      </c>
      <c r="F310" t="s">
        <v>233</v>
      </c>
      <c r="G310" t="s">
        <v>49</v>
      </c>
      <c r="H310" t="s">
        <v>93</v>
      </c>
      <c r="I310" t="s">
        <v>17</v>
      </c>
    </row>
    <row r="311" spans="1:9" x14ac:dyDescent="0.35">
      <c r="A311" s="1">
        <v>41998.892361111109</v>
      </c>
      <c r="B311" t="s">
        <v>734</v>
      </c>
      <c r="C311" t="s">
        <v>11</v>
      </c>
      <c r="D311" t="s">
        <v>201</v>
      </c>
      <c r="E311" t="s">
        <v>735</v>
      </c>
      <c r="F311" t="s">
        <v>64</v>
      </c>
      <c r="G311" t="s">
        <v>49</v>
      </c>
      <c r="I311" t="s">
        <v>17</v>
      </c>
    </row>
    <row r="312" spans="1:9" x14ac:dyDescent="0.35">
      <c r="A312" s="1">
        <v>41998.897222222222</v>
      </c>
      <c r="B312" t="s">
        <v>736</v>
      </c>
      <c r="C312" t="s">
        <v>114</v>
      </c>
      <c r="D312" t="s">
        <v>118</v>
      </c>
      <c r="E312" t="s">
        <v>737</v>
      </c>
      <c r="F312" t="s">
        <v>104</v>
      </c>
      <c r="G312" t="s">
        <v>23</v>
      </c>
      <c r="I312" t="s">
        <v>38</v>
      </c>
    </row>
    <row r="313" spans="1:9" x14ac:dyDescent="0.35">
      <c r="A313" s="1">
        <v>41998.935416666667</v>
      </c>
      <c r="B313" t="s">
        <v>738</v>
      </c>
      <c r="C313" t="s">
        <v>114</v>
      </c>
      <c r="D313" t="s">
        <v>739</v>
      </c>
      <c r="E313" t="s">
        <v>270</v>
      </c>
      <c r="F313" t="s">
        <v>22</v>
      </c>
      <c r="G313" t="s">
        <v>23</v>
      </c>
      <c r="H313" t="s">
        <v>82</v>
      </c>
      <c r="I313" t="s">
        <v>38</v>
      </c>
    </row>
    <row r="314" spans="1:9" x14ac:dyDescent="0.35">
      <c r="A314" s="1">
        <v>41998.961805555555</v>
      </c>
      <c r="B314" t="s">
        <v>740</v>
      </c>
      <c r="C314" t="s">
        <v>11</v>
      </c>
      <c r="D314" t="s">
        <v>210</v>
      </c>
      <c r="E314" t="s">
        <v>741</v>
      </c>
      <c r="F314" t="s">
        <v>104</v>
      </c>
      <c r="G314" t="s">
        <v>23</v>
      </c>
      <c r="H314" t="s">
        <v>82</v>
      </c>
      <c r="I314" t="s">
        <v>17</v>
      </c>
    </row>
    <row r="315" spans="1:9" x14ac:dyDescent="0.35">
      <c r="A315" s="1">
        <v>41998.974999999999</v>
      </c>
      <c r="B315" t="s">
        <v>742</v>
      </c>
      <c r="C315" t="s">
        <v>61</v>
      </c>
      <c r="D315" t="s">
        <v>62</v>
      </c>
      <c r="E315" t="s">
        <v>101</v>
      </c>
      <c r="F315" t="s">
        <v>14</v>
      </c>
      <c r="G315" t="s">
        <v>15</v>
      </c>
      <c r="H315" t="s">
        <v>16</v>
      </c>
      <c r="I315" t="s">
        <v>17</v>
      </c>
    </row>
    <row r="316" spans="1:9" x14ac:dyDescent="0.35">
      <c r="A316" s="1">
        <v>41999.037499999999</v>
      </c>
      <c r="B316" t="s">
        <v>743</v>
      </c>
      <c r="C316" t="s">
        <v>11</v>
      </c>
      <c r="D316" t="s">
        <v>12</v>
      </c>
      <c r="E316" t="s">
        <v>482</v>
      </c>
      <c r="F316" t="s">
        <v>233</v>
      </c>
      <c r="G316" t="s">
        <v>49</v>
      </c>
      <c r="H316" t="s">
        <v>347</v>
      </c>
      <c r="I316" t="s">
        <v>17</v>
      </c>
    </row>
    <row r="317" spans="1:9" x14ac:dyDescent="0.35">
      <c r="A317" s="1">
        <v>41999.038194444445</v>
      </c>
      <c r="B317" t="s">
        <v>744</v>
      </c>
      <c r="C317" t="s">
        <v>75</v>
      </c>
      <c r="D317" t="s">
        <v>442</v>
      </c>
      <c r="E317" t="s">
        <v>745</v>
      </c>
      <c r="F317" t="s">
        <v>14</v>
      </c>
      <c r="G317" t="s">
        <v>15</v>
      </c>
      <c r="H317" t="s">
        <v>16</v>
      </c>
      <c r="I317" t="s">
        <v>17</v>
      </c>
    </row>
    <row r="318" spans="1:9" x14ac:dyDescent="0.35">
      <c r="A318" s="1">
        <v>41999.055555555555</v>
      </c>
      <c r="B318" t="s">
        <v>746</v>
      </c>
      <c r="C318" t="s">
        <v>26</v>
      </c>
      <c r="D318" t="s">
        <v>747</v>
      </c>
      <c r="E318" t="s">
        <v>748</v>
      </c>
      <c r="F318" t="s">
        <v>42</v>
      </c>
      <c r="G318" t="s">
        <v>43</v>
      </c>
      <c r="H318" t="s">
        <v>93</v>
      </c>
      <c r="I318" t="s">
        <v>38</v>
      </c>
    </row>
    <row r="319" spans="1:9" x14ac:dyDescent="0.35">
      <c r="A319" s="1">
        <v>41999.069444444445</v>
      </c>
      <c r="B319" t="s">
        <v>749</v>
      </c>
      <c r="C319" t="s">
        <v>114</v>
      </c>
      <c r="D319" t="s">
        <v>118</v>
      </c>
      <c r="E319" t="s">
        <v>750</v>
      </c>
      <c r="F319" t="s">
        <v>153</v>
      </c>
      <c r="G319" t="s">
        <v>49</v>
      </c>
      <c r="H319" t="s">
        <v>24</v>
      </c>
      <c r="I319" t="s">
        <v>38</v>
      </c>
    </row>
    <row r="320" spans="1:9" x14ac:dyDescent="0.35">
      <c r="A320" s="1">
        <v>41999.086805555555</v>
      </c>
      <c r="B320" t="s">
        <v>751</v>
      </c>
      <c r="C320" t="s">
        <v>26</v>
      </c>
      <c r="D320" t="s">
        <v>46</v>
      </c>
      <c r="E320" t="s">
        <v>752</v>
      </c>
      <c r="F320" t="s">
        <v>42</v>
      </c>
      <c r="G320" t="s">
        <v>43</v>
      </c>
      <c r="H320" t="s">
        <v>82</v>
      </c>
      <c r="I320" t="s">
        <v>38</v>
      </c>
    </row>
    <row r="321" spans="1:9" x14ac:dyDescent="0.35">
      <c r="A321" s="1">
        <v>41999.099305555559</v>
      </c>
      <c r="B321" t="s">
        <v>753</v>
      </c>
      <c r="C321" t="s">
        <v>69</v>
      </c>
      <c r="D321" t="s">
        <v>84</v>
      </c>
      <c r="E321" t="s">
        <v>752</v>
      </c>
      <c r="F321" t="s">
        <v>42</v>
      </c>
      <c r="G321" t="s">
        <v>43</v>
      </c>
      <c r="H321" t="s">
        <v>82</v>
      </c>
      <c r="I321" t="s">
        <v>38</v>
      </c>
    </row>
    <row r="322" spans="1:9" x14ac:dyDescent="0.35">
      <c r="A322" s="1">
        <v>41999.101388888892</v>
      </c>
      <c r="B322" t="s">
        <v>754</v>
      </c>
      <c r="C322" t="s">
        <v>19</v>
      </c>
      <c r="D322" t="s">
        <v>129</v>
      </c>
      <c r="E322" t="s">
        <v>755</v>
      </c>
      <c r="F322" t="s">
        <v>208</v>
      </c>
      <c r="G322" t="s">
        <v>15</v>
      </c>
      <c r="I322" t="s">
        <v>38</v>
      </c>
    </row>
    <row r="323" spans="1:9" x14ac:dyDescent="0.35">
      <c r="A323" s="1">
        <v>41999.177777777775</v>
      </c>
      <c r="B323" t="s">
        <v>756</v>
      </c>
      <c r="C323" t="s">
        <v>19</v>
      </c>
      <c r="D323" t="s">
        <v>422</v>
      </c>
      <c r="E323" t="s">
        <v>757</v>
      </c>
      <c r="F323" t="s">
        <v>42</v>
      </c>
      <c r="G323" t="s">
        <v>43</v>
      </c>
      <c r="I323" t="s">
        <v>38</v>
      </c>
    </row>
    <row r="324" spans="1:9" x14ac:dyDescent="0.35">
      <c r="A324" s="1">
        <v>41999.241666666669</v>
      </c>
      <c r="B324" t="s">
        <v>758</v>
      </c>
      <c r="C324" t="s">
        <v>114</v>
      </c>
      <c r="D324" t="s">
        <v>496</v>
      </c>
      <c r="E324" t="s">
        <v>405</v>
      </c>
      <c r="F324" t="s">
        <v>14</v>
      </c>
      <c r="G324" t="s">
        <v>15</v>
      </c>
      <c r="H324" t="s">
        <v>16</v>
      </c>
      <c r="I324" t="s">
        <v>38</v>
      </c>
    </row>
    <row r="325" spans="1:9" x14ac:dyDescent="0.35">
      <c r="A325" s="1">
        <v>41999.256249999999</v>
      </c>
      <c r="B325" t="s">
        <v>759</v>
      </c>
      <c r="C325" t="s">
        <v>75</v>
      </c>
      <c r="D325" t="s">
        <v>539</v>
      </c>
      <c r="E325" t="s">
        <v>760</v>
      </c>
      <c r="F325" t="s">
        <v>123</v>
      </c>
      <c r="G325" t="s">
        <v>23</v>
      </c>
      <c r="I325" t="s">
        <v>17</v>
      </c>
    </row>
    <row r="326" spans="1:9" x14ac:dyDescent="0.35">
      <c r="A326" s="1">
        <v>41999.260416666664</v>
      </c>
      <c r="B326" t="s">
        <v>761</v>
      </c>
      <c r="C326" t="s">
        <v>26</v>
      </c>
      <c r="D326" t="s">
        <v>453</v>
      </c>
      <c r="E326" t="s">
        <v>762</v>
      </c>
      <c r="F326" t="s">
        <v>33</v>
      </c>
      <c r="G326" t="s">
        <v>23</v>
      </c>
      <c r="H326" t="s">
        <v>44</v>
      </c>
      <c r="I326" t="s">
        <v>17</v>
      </c>
    </row>
    <row r="327" spans="1:9" x14ac:dyDescent="0.35">
      <c r="A327" s="1">
        <v>41999.268750000003</v>
      </c>
      <c r="B327" t="s">
        <v>763</v>
      </c>
      <c r="C327" t="s">
        <v>69</v>
      </c>
      <c r="D327" t="s">
        <v>764</v>
      </c>
      <c r="E327" t="s">
        <v>765</v>
      </c>
      <c r="F327" t="s">
        <v>123</v>
      </c>
      <c r="G327" t="s">
        <v>23</v>
      </c>
      <c r="I327" t="s">
        <v>38</v>
      </c>
    </row>
    <row r="328" spans="1:9" x14ac:dyDescent="0.35">
      <c r="A328" s="1">
        <v>41999.270833333336</v>
      </c>
      <c r="B328" t="s">
        <v>766</v>
      </c>
      <c r="C328" t="s">
        <v>26</v>
      </c>
      <c r="D328" t="s">
        <v>46</v>
      </c>
      <c r="E328" t="s">
        <v>767</v>
      </c>
      <c r="F328" t="s">
        <v>104</v>
      </c>
      <c r="G328" t="s">
        <v>23</v>
      </c>
      <c r="H328" t="s">
        <v>24</v>
      </c>
      <c r="I328" t="s">
        <v>38</v>
      </c>
    </row>
    <row r="329" spans="1:9" x14ac:dyDescent="0.35">
      <c r="A329" s="1">
        <v>41999.275000000001</v>
      </c>
      <c r="B329" t="s">
        <v>768</v>
      </c>
      <c r="C329" t="s">
        <v>75</v>
      </c>
      <c r="D329" t="s">
        <v>35</v>
      </c>
      <c r="E329" t="s">
        <v>245</v>
      </c>
      <c r="F329" t="s">
        <v>14</v>
      </c>
      <c r="G329" t="s">
        <v>15</v>
      </c>
      <c r="H329" t="s">
        <v>73</v>
      </c>
      <c r="I329" t="s">
        <v>38</v>
      </c>
    </row>
    <row r="330" spans="1:9" x14ac:dyDescent="0.35">
      <c r="A330" s="1">
        <v>41999.283333333333</v>
      </c>
      <c r="B330" t="s">
        <v>769</v>
      </c>
      <c r="C330" t="s">
        <v>61</v>
      </c>
      <c r="D330" t="s">
        <v>62</v>
      </c>
      <c r="E330" t="s">
        <v>770</v>
      </c>
      <c r="F330" t="s">
        <v>55</v>
      </c>
      <c r="G330" t="s">
        <v>23</v>
      </c>
      <c r="H330" t="s">
        <v>24</v>
      </c>
      <c r="I330" t="s">
        <v>38</v>
      </c>
    </row>
    <row r="331" spans="1:9" x14ac:dyDescent="0.35">
      <c r="A331" s="1">
        <v>41999.285416666666</v>
      </c>
      <c r="B331" t="s">
        <v>771</v>
      </c>
      <c r="C331" t="s">
        <v>19</v>
      </c>
      <c r="D331" t="s">
        <v>35</v>
      </c>
      <c r="E331" t="s">
        <v>772</v>
      </c>
      <c r="F331" t="s">
        <v>333</v>
      </c>
      <c r="G331" t="s">
        <v>23</v>
      </c>
      <c r="I331" t="s">
        <v>17</v>
      </c>
    </row>
    <row r="332" spans="1:9" x14ac:dyDescent="0.35">
      <c r="A332" s="1">
        <v>41999.290972222225</v>
      </c>
      <c r="B332" t="s">
        <v>773</v>
      </c>
      <c r="C332" t="s">
        <v>19</v>
      </c>
      <c r="D332" t="s">
        <v>80</v>
      </c>
      <c r="E332" t="s">
        <v>774</v>
      </c>
      <c r="F332" t="s">
        <v>110</v>
      </c>
      <c r="G332" t="s">
        <v>43</v>
      </c>
      <c r="I332" t="s">
        <v>17</v>
      </c>
    </row>
    <row r="333" spans="1:9" x14ac:dyDescent="0.35">
      <c r="A333" s="1">
        <v>41999.316666666666</v>
      </c>
      <c r="B333" t="s">
        <v>775</v>
      </c>
      <c r="C333" t="s">
        <v>26</v>
      </c>
      <c r="D333" t="s">
        <v>46</v>
      </c>
      <c r="E333" t="s">
        <v>776</v>
      </c>
      <c r="F333" t="s">
        <v>110</v>
      </c>
      <c r="G333" t="s">
        <v>43</v>
      </c>
      <c r="H333" t="s">
        <v>82</v>
      </c>
      <c r="I333" t="s">
        <v>17</v>
      </c>
    </row>
    <row r="334" spans="1:9" x14ac:dyDescent="0.35">
      <c r="A334" s="1">
        <v>41999.316666666666</v>
      </c>
      <c r="B334" t="s">
        <v>777</v>
      </c>
      <c r="C334" t="s">
        <v>26</v>
      </c>
      <c r="D334" t="s">
        <v>106</v>
      </c>
      <c r="E334" t="s">
        <v>778</v>
      </c>
      <c r="F334" t="s">
        <v>14</v>
      </c>
      <c r="G334" t="s">
        <v>15</v>
      </c>
      <c r="H334" t="s">
        <v>183</v>
      </c>
      <c r="I334" t="s">
        <v>17</v>
      </c>
    </row>
    <row r="335" spans="1:9" x14ac:dyDescent="0.35">
      <c r="A335" s="1">
        <v>41999.322916666664</v>
      </c>
      <c r="B335" t="s">
        <v>779</v>
      </c>
      <c r="C335" t="s">
        <v>75</v>
      </c>
      <c r="D335" t="s">
        <v>35</v>
      </c>
      <c r="E335" t="s">
        <v>780</v>
      </c>
      <c r="F335" t="s">
        <v>333</v>
      </c>
      <c r="G335" t="s">
        <v>23</v>
      </c>
      <c r="H335" t="s">
        <v>93</v>
      </c>
      <c r="I335" t="s">
        <v>17</v>
      </c>
    </row>
    <row r="336" spans="1:9" x14ac:dyDescent="0.35">
      <c r="A336" s="1">
        <v>41999.345833333333</v>
      </c>
      <c r="B336" t="s">
        <v>781</v>
      </c>
      <c r="C336" t="s">
        <v>26</v>
      </c>
      <c r="D336" t="s">
        <v>46</v>
      </c>
      <c r="E336" t="s">
        <v>782</v>
      </c>
      <c r="F336" t="s">
        <v>14</v>
      </c>
      <c r="G336" t="s">
        <v>15</v>
      </c>
      <c r="H336" t="s">
        <v>16</v>
      </c>
      <c r="I336" t="s">
        <v>38</v>
      </c>
    </row>
    <row r="337" spans="1:9" x14ac:dyDescent="0.35">
      <c r="A337" s="1">
        <v>41999.348611111112</v>
      </c>
      <c r="B337" t="s">
        <v>783</v>
      </c>
      <c r="C337" t="s">
        <v>26</v>
      </c>
      <c r="D337" t="s">
        <v>46</v>
      </c>
      <c r="E337" t="s">
        <v>213</v>
      </c>
      <c r="F337" t="s">
        <v>14</v>
      </c>
      <c r="G337" t="s">
        <v>15</v>
      </c>
      <c r="H337" t="s">
        <v>82</v>
      </c>
      <c r="I337" t="s">
        <v>38</v>
      </c>
    </row>
    <row r="338" spans="1:9" x14ac:dyDescent="0.35">
      <c r="A338" s="1">
        <v>41999.356944444444</v>
      </c>
      <c r="B338" t="s">
        <v>784</v>
      </c>
      <c r="C338" t="s">
        <v>75</v>
      </c>
      <c r="D338" t="s">
        <v>76</v>
      </c>
      <c r="E338" t="s">
        <v>270</v>
      </c>
      <c r="F338" t="s">
        <v>22</v>
      </c>
      <c r="G338" t="s">
        <v>23</v>
      </c>
      <c r="H338" t="s">
        <v>24</v>
      </c>
      <c r="I338" t="s">
        <v>38</v>
      </c>
    </row>
    <row r="339" spans="1:9" x14ac:dyDescent="0.35">
      <c r="A339" s="1">
        <v>41999.357638888891</v>
      </c>
      <c r="B339" t="s">
        <v>785</v>
      </c>
      <c r="C339" t="s">
        <v>114</v>
      </c>
      <c r="D339" t="s">
        <v>118</v>
      </c>
      <c r="E339" t="s">
        <v>786</v>
      </c>
      <c r="F339" t="s">
        <v>386</v>
      </c>
      <c r="G339" t="s">
        <v>23</v>
      </c>
      <c r="H339" t="s">
        <v>82</v>
      </c>
      <c r="I339" t="s">
        <v>17</v>
      </c>
    </row>
    <row r="340" spans="1:9" x14ac:dyDescent="0.35">
      <c r="A340" s="1">
        <v>41999.359722222223</v>
      </c>
      <c r="B340" t="s">
        <v>787</v>
      </c>
      <c r="C340" t="s">
        <v>89</v>
      </c>
      <c r="D340" t="s">
        <v>788</v>
      </c>
      <c r="E340" t="s">
        <v>789</v>
      </c>
      <c r="F340" t="s">
        <v>37</v>
      </c>
      <c r="G340" t="s">
        <v>23</v>
      </c>
      <c r="H340" t="s">
        <v>82</v>
      </c>
      <c r="I340" t="s">
        <v>38</v>
      </c>
    </row>
    <row r="341" spans="1:9" x14ac:dyDescent="0.35">
      <c r="A341" s="1">
        <v>41999.361805555556</v>
      </c>
      <c r="B341" t="s">
        <v>790</v>
      </c>
      <c r="C341" t="s">
        <v>11</v>
      </c>
      <c r="D341" t="s">
        <v>12</v>
      </c>
      <c r="E341" t="s">
        <v>791</v>
      </c>
      <c r="F341" t="s">
        <v>92</v>
      </c>
      <c r="G341" t="s">
        <v>49</v>
      </c>
      <c r="I341" t="s">
        <v>17</v>
      </c>
    </row>
    <row r="342" spans="1:9" x14ac:dyDescent="0.35">
      <c r="A342" s="1">
        <v>41999.363888888889</v>
      </c>
      <c r="B342" t="s">
        <v>792</v>
      </c>
      <c r="C342" t="s">
        <v>139</v>
      </c>
      <c r="D342" t="s">
        <v>458</v>
      </c>
      <c r="E342" t="s">
        <v>793</v>
      </c>
      <c r="F342" t="s">
        <v>168</v>
      </c>
      <c r="G342" t="s">
        <v>49</v>
      </c>
      <c r="H342" t="s">
        <v>634</v>
      </c>
      <c r="I342" t="s">
        <v>38</v>
      </c>
    </row>
    <row r="343" spans="1:9" x14ac:dyDescent="0.35">
      <c r="A343" s="1">
        <v>41999.366666666669</v>
      </c>
      <c r="B343" t="s">
        <v>794</v>
      </c>
      <c r="C343" t="s">
        <v>139</v>
      </c>
      <c r="D343" t="s">
        <v>559</v>
      </c>
      <c r="E343" t="s">
        <v>795</v>
      </c>
      <c r="F343" t="s">
        <v>14</v>
      </c>
      <c r="G343" t="s">
        <v>15</v>
      </c>
      <c r="H343" t="s">
        <v>16</v>
      </c>
      <c r="I343" t="s">
        <v>17</v>
      </c>
    </row>
    <row r="344" spans="1:9" x14ac:dyDescent="0.35">
      <c r="A344" s="1">
        <v>41999.384027777778</v>
      </c>
      <c r="B344" t="s">
        <v>796</v>
      </c>
      <c r="C344" t="s">
        <v>26</v>
      </c>
      <c r="D344" t="s">
        <v>35</v>
      </c>
      <c r="E344" t="s">
        <v>797</v>
      </c>
      <c r="F344" t="s">
        <v>33</v>
      </c>
      <c r="G344" t="s">
        <v>23</v>
      </c>
      <c r="H344" t="s">
        <v>82</v>
      </c>
      <c r="I344" t="s">
        <v>38</v>
      </c>
    </row>
    <row r="345" spans="1:9" x14ac:dyDescent="0.35">
      <c r="A345" s="1">
        <v>41999.387499999997</v>
      </c>
      <c r="B345" t="s">
        <v>798</v>
      </c>
      <c r="C345" t="s">
        <v>11</v>
      </c>
      <c r="D345" t="s">
        <v>12</v>
      </c>
      <c r="E345" t="s">
        <v>213</v>
      </c>
      <c r="F345" t="s">
        <v>14</v>
      </c>
      <c r="G345" t="s">
        <v>15</v>
      </c>
      <c r="H345" t="s">
        <v>16</v>
      </c>
      <c r="I345" t="s">
        <v>38</v>
      </c>
    </row>
    <row r="346" spans="1:9" x14ac:dyDescent="0.35">
      <c r="A346" s="1">
        <v>41999.390277777777</v>
      </c>
      <c r="B346" t="s">
        <v>799</v>
      </c>
      <c r="C346" t="s">
        <v>75</v>
      </c>
      <c r="D346" t="s">
        <v>149</v>
      </c>
      <c r="E346" t="s">
        <v>800</v>
      </c>
      <c r="F346" t="s">
        <v>33</v>
      </c>
      <c r="G346" t="s">
        <v>23</v>
      </c>
      <c r="H346" t="s">
        <v>82</v>
      </c>
      <c r="I346" t="s">
        <v>38</v>
      </c>
    </row>
    <row r="347" spans="1:9" x14ac:dyDescent="0.35">
      <c r="A347" s="1">
        <v>41999.39166666667</v>
      </c>
      <c r="B347" t="s">
        <v>801</v>
      </c>
      <c r="C347" t="s">
        <v>26</v>
      </c>
      <c r="D347" t="s">
        <v>250</v>
      </c>
      <c r="E347" t="s">
        <v>183</v>
      </c>
      <c r="F347" t="s">
        <v>184</v>
      </c>
      <c r="G347" t="s">
        <v>15</v>
      </c>
      <c r="H347" t="s">
        <v>16</v>
      </c>
      <c r="I347" t="s">
        <v>38</v>
      </c>
    </row>
    <row r="348" spans="1:9" x14ac:dyDescent="0.35">
      <c r="A348" s="1">
        <v>41999.393750000003</v>
      </c>
      <c r="B348" t="s">
        <v>802</v>
      </c>
      <c r="C348" t="s">
        <v>114</v>
      </c>
      <c r="D348" t="s">
        <v>349</v>
      </c>
      <c r="E348" t="s">
        <v>803</v>
      </c>
      <c r="F348" t="s">
        <v>282</v>
      </c>
      <c r="G348" t="s">
        <v>23</v>
      </c>
      <c r="H348" t="s">
        <v>93</v>
      </c>
      <c r="I348" t="s">
        <v>38</v>
      </c>
    </row>
    <row r="349" spans="1:9" x14ac:dyDescent="0.35">
      <c r="A349" s="1">
        <v>41999.395138888889</v>
      </c>
      <c r="B349" t="s">
        <v>804</v>
      </c>
      <c r="C349" t="s">
        <v>19</v>
      </c>
      <c r="D349" t="s">
        <v>718</v>
      </c>
      <c r="E349" t="s">
        <v>805</v>
      </c>
      <c r="F349" t="s">
        <v>228</v>
      </c>
      <c r="G349" t="s">
        <v>15</v>
      </c>
      <c r="H349" t="s">
        <v>16</v>
      </c>
      <c r="I349" t="s">
        <v>17</v>
      </c>
    </row>
    <row r="350" spans="1:9" x14ac:dyDescent="0.35">
      <c r="A350" s="1">
        <v>41999.395833333336</v>
      </c>
      <c r="B350" t="s">
        <v>806</v>
      </c>
      <c r="C350" t="s">
        <v>26</v>
      </c>
      <c r="D350" t="s">
        <v>256</v>
      </c>
      <c r="E350" t="s">
        <v>807</v>
      </c>
      <c r="F350" t="s">
        <v>123</v>
      </c>
      <c r="G350" t="s">
        <v>23</v>
      </c>
      <c r="H350" t="s">
        <v>82</v>
      </c>
      <c r="I350" t="s">
        <v>38</v>
      </c>
    </row>
    <row r="351" spans="1:9" x14ac:dyDescent="0.35">
      <c r="A351" s="1">
        <v>41999.40347222222</v>
      </c>
      <c r="B351" t="s">
        <v>808</v>
      </c>
      <c r="C351" t="s">
        <v>26</v>
      </c>
      <c r="D351" t="s">
        <v>164</v>
      </c>
      <c r="E351" t="s">
        <v>809</v>
      </c>
      <c r="F351" t="s">
        <v>64</v>
      </c>
      <c r="G351" t="s">
        <v>49</v>
      </c>
      <c r="I351" t="s">
        <v>17</v>
      </c>
    </row>
    <row r="352" spans="1:9" x14ac:dyDescent="0.35">
      <c r="A352" s="1">
        <v>41999.407638888886</v>
      </c>
      <c r="B352" t="s">
        <v>810</v>
      </c>
      <c r="C352" t="s">
        <v>26</v>
      </c>
      <c r="D352" t="s">
        <v>106</v>
      </c>
      <c r="E352" t="s">
        <v>405</v>
      </c>
      <c r="F352" t="s">
        <v>14</v>
      </c>
      <c r="G352" t="s">
        <v>15</v>
      </c>
      <c r="H352" t="s">
        <v>16</v>
      </c>
      <c r="I352" t="s">
        <v>17</v>
      </c>
    </row>
    <row r="353" spans="1:9" x14ac:dyDescent="0.35">
      <c r="A353" s="1">
        <v>41999.423611111109</v>
      </c>
      <c r="B353" t="s">
        <v>811</v>
      </c>
      <c r="C353" t="s">
        <v>26</v>
      </c>
      <c r="D353" t="s">
        <v>429</v>
      </c>
      <c r="E353" t="s">
        <v>812</v>
      </c>
      <c r="F353" t="s">
        <v>168</v>
      </c>
      <c r="G353" t="s">
        <v>49</v>
      </c>
      <c r="H353" t="s">
        <v>24</v>
      </c>
      <c r="I353" t="s">
        <v>17</v>
      </c>
    </row>
    <row r="354" spans="1:9" x14ac:dyDescent="0.35">
      <c r="A354" s="1">
        <v>41999.424305555556</v>
      </c>
      <c r="B354" t="s">
        <v>813</v>
      </c>
      <c r="C354" t="s">
        <v>11</v>
      </c>
      <c r="D354" t="s">
        <v>31</v>
      </c>
      <c r="E354" t="s">
        <v>814</v>
      </c>
      <c r="F354" t="s">
        <v>22</v>
      </c>
      <c r="G354" t="s">
        <v>23</v>
      </c>
      <c r="H354" t="s">
        <v>24</v>
      </c>
      <c r="I354" t="s">
        <v>17</v>
      </c>
    </row>
    <row r="355" spans="1:9" x14ac:dyDescent="0.35">
      <c r="A355" s="1">
        <v>41999.430555555555</v>
      </c>
      <c r="B355" t="s">
        <v>815</v>
      </c>
      <c r="C355" t="s">
        <v>19</v>
      </c>
      <c r="D355" t="s">
        <v>129</v>
      </c>
      <c r="E355" t="s">
        <v>816</v>
      </c>
      <c r="F355" t="s">
        <v>14</v>
      </c>
      <c r="G355" t="s">
        <v>15</v>
      </c>
      <c r="H355" t="s">
        <v>16</v>
      </c>
      <c r="I355" t="s">
        <v>17</v>
      </c>
    </row>
    <row r="356" spans="1:9" x14ac:dyDescent="0.35">
      <c r="A356" s="1">
        <v>41999.431944444441</v>
      </c>
      <c r="B356" t="s">
        <v>817</v>
      </c>
      <c r="C356" t="s">
        <v>19</v>
      </c>
      <c r="D356" t="s">
        <v>190</v>
      </c>
      <c r="E356" t="s">
        <v>818</v>
      </c>
      <c r="F356" t="s">
        <v>22</v>
      </c>
      <c r="G356" t="s">
        <v>23</v>
      </c>
      <c r="H356" t="s">
        <v>24</v>
      </c>
      <c r="I356" t="s">
        <v>38</v>
      </c>
    </row>
    <row r="357" spans="1:9" x14ac:dyDescent="0.35">
      <c r="A357" s="1">
        <v>41999.436111111114</v>
      </c>
      <c r="B357" t="s">
        <v>819</v>
      </c>
      <c r="C357" t="s">
        <v>11</v>
      </c>
      <c r="D357" t="s">
        <v>66</v>
      </c>
      <c r="E357" t="s">
        <v>698</v>
      </c>
      <c r="F357" t="s">
        <v>233</v>
      </c>
      <c r="G357" t="s">
        <v>49</v>
      </c>
      <c r="H357" t="s">
        <v>82</v>
      </c>
      <c r="I357" t="s">
        <v>17</v>
      </c>
    </row>
    <row r="358" spans="1:9" x14ac:dyDescent="0.35">
      <c r="A358" s="1">
        <v>41999.443749999999</v>
      </c>
      <c r="B358" t="s">
        <v>820</v>
      </c>
      <c r="C358" t="s">
        <v>69</v>
      </c>
      <c r="D358" t="s">
        <v>84</v>
      </c>
      <c r="E358" t="s">
        <v>232</v>
      </c>
      <c r="F358" t="s">
        <v>233</v>
      </c>
      <c r="G358" t="s">
        <v>49</v>
      </c>
      <c r="H358" t="s">
        <v>24</v>
      </c>
      <c r="I358" t="s">
        <v>38</v>
      </c>
    </row>
    <row r="359" spans="1:9" x14ac:dyDescent="0.35">
      <c r="A359" s="1">
        <v>41999.449305555558</v>
      </c>
      <c r="B359" t="s">
        <v>821</v>
      </c>
      <c r="C359" t="s">
        <v>26</v>
      </c>
      <c r="D359" t="s">
        <v>453</v>
      </c>
      <c r="E359" t="s">
        <v>232</v>
      </c>
      <c r="F359" t="s">
        <v>233</v>
      </c>
      <c r="G359" t="s">
        <v>49</v>
      </c>
      <c r="H359" t="s">
        <v>24</v>
      </c>
      <c r="I359" t="s">
        <v>38</v>
      </c>
    </row>
    <row r="360" spans="1:9" x14ac:dyDescent="0.35">
      <c r="A360" s="1">
        <v>41999.449305555558</v>
      </c>
      <c r="B360" t="s">
        <v>822</v>
      </c>
      <c r="C360" t="s">
        <v>19</v>
      </c>
      <c r="D360" t="s">
        <v>40</v>
      </c>
      <c r="E360" t="s">
        <v>823</v>
      </c>
      <c r="F360" t="s">
        <v>123</v>
      </c>
      <c r="G360" t="s">
        <v>23</v>
      </c>
      <c r="I360" t="s">
        <v>17</v>
      </c>
    </row>
    <row r="361" spans="1:9" x14ac:dyDescent="0.35">
      <c r="A361" s="1">
        <v>41999.45416666667</v>
      </c>
      <c r="B361" t="s">
        <v>824</v>
      </c>
      <c r="C361" t="s">
        <v>26</v>
      </c>
      <c r="D361" t="s">
        <v>164</v>
      </c>
      <c r="E361" t="s">
        <v>825</v>
      </c>
      <c r="F361" t="s">
        <v>228</v>
      </c>
      <c r="G361" t="s">
        <v>15</v>
      </c>
      <c r="H361" t="s">
        <v>24</v>
      </c>
      <c r="I361" t="s">
        <v>17</v>
      </c>
    </row>
    <row r="362" spans="1:9" x14ac:dyDescent="0.35">
      <c r="A362" s="1">
        <v>41999.456250000003</v>
      </c>
      <c r="B362" t="s">
        <v>826</v>
      </c>
      <c r="C362" t="s">
        <v>26</v>
      </c>
      <c r="D362" t="s">
        <v>242</v>
      </c>
      <c r="E362" t="s">
        <v>486</v>
      </c>
      <c r="F362" t="s">
        <v>487</v>
      </c>
      <c r="G362" t="s">
        <v>49</v>
      </c>
      <c r="I362" t="s">
        <v>17</v>
      </c>
    </row>
    <row r="363" spans="1:9" x14ac:dyDescent="0.35">
      <c r="A363" s="1">
        <v>41999.457638888889</v>
      </c>
      <c r="B363" t="s">
        <v>827</v>
      </c>
      <c r="C363" t="s">
        <v>26</v>
      </c>
      <c r="D363" t="s">
        <v>206</v>
      </c>
      <c r="E363" t="s">
        <v>828</v>
      </c>
      <c r="F363" t="s">
        <v>282</v>
      </c>
      <c r="G363" t="s">
        <v>23</v>
      </c>
      <c r="I363" t="s">
        <v>17</v>
      </c>
    </row>
    <row r="364" spans="1:9" x14ac:dyDescent="0.35">
      <c r="A364" s="1">
        <v>41999.459027777775</v>
      </c>
      <c r="B364" t="s">
        <v>829</v>
      </c>
      <c r="C364" t="s">
        <v>26</v>
      </c>
      <c r="D364" t="s">
        <v>46</v>
      </c>
      <c r="E364" t="s">
        <v>364</v>
      </c>
      <c r="F364" t="s">
        <v>42</v>
      </c>
      <c r="G364" t="s">
        <v>43</v>
      </c>
      <c r="H364" t="s">
        <v>24</v>
      </c>
      <c r="I364" t="s">
        <v>38</v>
      </c>
    </row>
    <row r="365" spans="1:9" x14ac:dyDescent="0.35">
      <c r="A365" s="1">
        <v>41999.461805555555</v>
      </c>
      <c r="B365" t="s">
        <v>830</v>
      </c>
      <c r="C365" t="s">
        <v>19</v>
      </c>
      <c r="D365" t="s">
        <v>20</v>
      </c>
      <c r="E365" t="s">
        <v>831</v>
      </c>
      <c r="F365" t="s">
        <v>14</v>
      </c>
      <c r="G365" t="s">
        <v>15</v>
      </c>
      <c r="H365" t="s">
        <v>16</v>
      </c>
      <c r="I365" t="s">
        <v>38</v>
      </c>
    </row>
    <row r="366" spans="1:9" x14ac:dyDescent="0.35">
      <c r="A366" s="1">
        <v>41999.464583333334</v>
      </c>
      <c r="B366" t="s">
        <v>832</v>
      </c>
      <c r="C366" t="s">
        <v>19</v>
      </c>
      <c r="D366" t="s">
        <v>40</v>
      </c>
      <c r="E366" t="s">
        <v>833</v>
      </c>
      <c r="F366" t="s">
        <v>669</v>
      </c>
      <c r="G366" t="s">
        <v>43</v>
      </c>
      <c r="I366" t="s">
        <v>17</v>
      </c>
    </row>
    <row r="367" spans="1:9" x14ac:dyDescent="0.35">
      <c r="A367" s="1">
        <v>41999.475694444445</v>
      </c>
      <c r="B367" t="s">
        <v>834</v>
      </c>
      <c r="C367" t="s">
        <v>26</v>
      </c>
      <c r="D367" t="s">
        <v>264</v>
      </c>
      <c r="E367" t="s">
        <v>122</v>
      </c>
      <c r="F367" t="s">
        <v>123</v>
      </c>
      <c r="G367" t="s">
        <v>23</v>
      </c>
      <c r="I367" t="s">
        <v>17</v>
      </c>
    </row>
    <row r="368" spans="1:9" x14ac:dyDescent="0.35">
      <c r="A368" s="1">
        <v>41999.490972222222</v>
      </c>
      <c r="B368" t="s">
        <v>835</v>
      </c>
      <c r="C368" t="s">
        <v>11</v>
      </c>
      <c r="D368" t="s">
        <v>836</v>
      </c>
      <c r="E368" t="s">
        <v>434</v>
      </c>
      <c r="F368" t="s">
        <v>42</v>
      </c>
      <c r="G368" t="s">
        <v>43</v>
      </c>
      <c r="I368" t="s">
        <v>17</v>
      </c>
    </row>
    <row r="369" spans="1:9" x14ac:dyDescent="0.35">
      <c r="A369" s="1">
        <v>41999.493055555555</v>
      </c>
      <c r="B369" t="s">
        <v>837</v>
      </c>
      <c r="C369" t="s">
        <v>26</v>
      </c>
      <c r="D369" t="s">
        <v>46</v>
      </c>
      <c r="E369" t="s">
        <v>838</v>
      </c>
      <c r="F369" t="s">
        <v>282</v>
      </c>
      <c r="G369" t="s">
        <v>23</v>
      </c>
      <c r="H369" t="s">
        <v>130</v>
      </c>
      <c r="I369" t="s">
        <v>38</v>
      </c>
    </row>
    <row r="370" spans="1:9" x14ac:dyDescent="0.35">
      <c r="A370" s="1">
        <v>41999.493750000001</v>
      </c>
      <c r="B370" t="s">
        <v>839</v>
      </c>
      <c r="C370" t="s">
        <v>26</v>
      </c>
      <c r="D370" t="s">
        <v>35</v>
      </c>
      <c r="E370" t="s">
        <v>840</v>
      </c>
      <c r="F370" t="s">
        <v>14</v>
      </c>
      <c r="G370" t="s">
        <v>15</v>
      </c>
      <c r="H370" t="s">
        <v>24</v>
      </c>
      <c r="I370" t="s">
        <v>38</v>
      </c>
    </row>
    <row r="371" spans="1:9" x14ac:dyDescent="0.35">
      <c r="A371" s="1">
        <v>41999.499305555553</v>
      </c>
      <c r="B371" t="s">
        <v>841</v>
      </c>
      <c r="C371" t="s">
        <v>11</v>
      </c>
      <c r="D371" t="s">
        <v>31</v>
      </c>
      <c r="E371" t="s">
        <v>842</v>
      </c>
      <c r="F371" t="s">
        <v>184</v>
      </c>
      <c r="G371" t="s">
        <v>15</v>
      </c>
      <c r="H371" t="s">
        <v>183</v>
      </c>
      <c r="I371" t="s">
        <v>17</v>
      </c>
    </row>
    <row r="372" spans="1:9" x14ac:dyDescent="0.35">
      <c r="A372" s="1">
        <v>41999.499305555553</v>
      </c>
      <c r="B372" t="s">
        <v>843</v>
      </c>
      <c r="C372" t="s">
        <v>26</v>
      </c>
      <c r="D372" t="s">
        <v>35</v>
      </c>
      <c r="E372" t="s">
        <v>840</v>
      </c>
      <c r="F372" t="s">
        <v>14</v>
      </c>
      <c r="G372" t="s">
        <v>15</v>
      </c>
      <c r="H372" t="s">
        <v>24</v>
      </c>
      <c r="I372" t="s">
        <v>38</v>
      </c>
    </row>
    <row r="373" spans="1:9" x14ac:dyDescent="0.35">
      <c r="A373" s="1">
        <v>41999.517361111109</v>
      </c>
      <c r="B373" t="s">
        <v>844</v>
      </c>
      <c r="C373" t="s">
        <v>19</v>
      </c>
      <c r="D373" t="s">
        <v>845</v>
      </c>
      <c r="E373" t="s">
        <v>846</v>
      </c>
      <c r="F373" t="s">
        <v>42</v>
      </c>
      <c r="G373" t="s">
        <v>43</v>
      </c>
      <c r="H373" t="s">
        <v>82</v>
      </c>
      <c r="I373" t="s">
        <v>38</v>
      </c>
    </row>
    <row r="374" spans="1:9" x14ac:dyDescent="0.35">
      <c r="A374" s="1">
        <v>41999.524305555555</v>
      </c>
      <c r="B374" t="s">
        <v>847</v>
      </c>
      <c r="C374" t="s">
        <v>26</v>
      </c>
      <c r="D374" t="s">
        <v>106</v>
      </c>
      <c r="E374" t="s">
        <v>848</v>
      </c>
      <c r="F374" t="s">
        <v>333</v>
      </c>
      <c r="G374" t="s">
        <v>23</v>
      </c>
      <c r="H374" t="s">
        <v>82</v>
      </c>
      <c r="I374" t="s">
        <v>38</v>
      </c>
    </row>
    <row r="375" spans="1:9" x14ac:dyDescent="0.35">
      <c r="A375" s="1">
        <v>41999.52847222222</v>
      </c>
      <c r="B375" t="s">
        <v>849</v>
      </c>
      <c r="C375" t="s">
        <v>26</v>
      </c>
      <c r="D375" t="s">
        <v>121</v>
      </c>
      <c r="E375" t="s">
        <v>850</v>
      </c>
      <c r="F375" t="s">
        <v>292</v>
      </c>
      <c r="G375" t="s">
        <v>43</v>
      </c>
      <c r="I375" t="s">
        <v>38</v>
      </c>
    </row>
    <row r="376" spans="1:9" x14ac:dyDescent="0.35">
      <c r="A376" s="1">
        <v>41999.542361111111</v>
      </c>
      <c r="B376" t="s">
        <v>851</v>
      </c>
      <c r="C376" t="s">
        <v>19</v>
      </c>
      <c r="D376" t="s">
        <v>80</v>
      </c>
      <c r="E376" t="s">
        <v>852</v>
      </c>
      <c r="F376" t="s">
        <v>321</v>
      </c>
      <c r="G376" t="s">
        <v>49</v>
      </c>
      <c r="H376" t="s">
        <v>24</v>
      </c>
      <c r="I376" t="s">
        <v>38</v>
      </c>
    </row>
    <row r="377" spans="1:9" x14ac:dyDescent="0.35">
      <c r="A377" s="1">
        <v>41999.545138888891</v>
      </c>
      <c r="B377" t="s">
        <v>853</v>
      </c>
      <c r="C377" t="s">
        <v>19</v>
      </c>
      <c r="D377" t="s">
        <v>80</v>
      </c>
      <c r="E377" t="s">
        <v>41</v>
      </c>
      <c r="F377" t="s">
        <v>42</v>
      </c>
      <c r="G377" t="s">
        <v>43</v>
      </c>
      <c r="H377" t="s">
        <v>82</v>
      </c>
      <c r="I377" t="s">
        <v>38</v>
      </c>
    </row>
    <row r="378" spans="1:9" x14ac:dyDescent="0.35">
      <c r="A378" s="1">
        <v>41999.552777777775</v>
      </c>
      <c r="B378" t="s">
        <v>854</v>
      </c>
      <c r="C378" t="s">
        <v>26</v>
      </c>
      <c r="D378" t="s">
        <v>46</v>
      </c>
      <c r="E378" t="s">
        <v>155</v>
      </c>
      <c r="F378" t="s">
        <v>156</v>
      </c>
      <c r="G378" t="s">
        <v>23</v>
      </c>
      <c r="H378" t="s">
        <v>44</v>
      </c>
      <c r="I378" t="s">
        <v>17</v>
      </c>
    </row>
    <row r="379" spans="1:9" x14ac:dyDescent="0.35">
      <c r="A379" s="1">
        <v>41999.554861111108</v>
      </c>
      <c r="B379" t="s">
        <v>855</v>
      </c>
      <c r="C379" t="s">
        <v>19</v>
      </c>
      <c r="D379" t="s">
        <v>40</v>
      </c>
      <c r="E379" t="s">
        <v>170</v>
      </c>
      <c r="F379" t="s">
        <v>14</v>
      </c>
      <c r="G379" t="s">
        <v>15</v>
      </c>
      <c r="I379" t="s">
        <v>17</v>
      </c>
    </row>
    <row r="380" spans="1:9" x14ac:dyDescent="0.35">
      <c r="A380" s="1">
        <v>41999.558333333334</v>
      </c>
      <c r="B380" t="s">
        <v>856</v>
      </c>
      <c r="C380" t="s">
        <v>19</v>
      </c>
      <c r="D380" t="s">
        <v>40</v>
      </c>
      <c r="E380" t="s">
        <v>857</v>
      </c>
      <c r="F380" t="s">
        <v>37</v>
      </c>
      <c r="G380" t="s">
        <v>23</v>
      </c>
      <c r="I380" t="s">
        <v>38</v>
      </c>
    </row>
    <row r="381" spans="1:9" x14ac:dyDescent="0.35">
      <c r="A381" s="1">
        <v>41999.56527777778</v>
      </c>
      <c r="B381" t="s">
        <v>858</v>
      </c>
      <c r="C381" t="s">
        <v>11</v>
      </c>
      <c r="D381" t="s">
        <v>201</v>
      </c>
      <c r="E381" t="s">
        <v>859</v>
      </c>
      <c r="F381" t="s">
        <v>194</v>
      </c>
      <c r="G381" t="s">
        <v>49</v>
      </c>
      <c r="I381" t="s">
        <v>17</v>
      </c>
    </row>
    <row r="382" spans="1:9" x14ac:dyDescent="0.35">
      <c r="A382" s="1">
        <v>41999.567361111112</v>
      </c>
      <c r="B382" t="s">
        <v>860</v>
      </c>
      <c r="C382" t="s">
        <v>26</v>
      </c>
      <c r="D382" t="s">
        <v>27</v>
      </c>
      <c r="E382" t="s">
        <v>330</v>
      </c>
      <c r="F382" t="s">
        <v>123</v>
      </c>
      <c r="G382" t="s">
        <v>23</v>
      </c>
      <c r="H382" t="s">
        <v>82</v>
      </c>
      <c r="I382" t="s">
        <v>38</v>
      </c>
    </row>
    <row r="383" spans="1:9" x14ac:dyDescent="0.35">
      <c r="A383" s="1">
        <v>41999.569444444445</v>
      </c>
      <c r="B383" t="s">
        <v>861</v>
      </c>
      <c r="C383" t="s">
        <v>19</v>
      </c>
      <c r="D383" t="s">
        <v>20</v>
      </c>
      <c r="E383" t="s">
        <v>862</v>
      </c>
      <c r="F383" t="s">
        <v>233</v>
      </c>
      <c r="G383" t="s">
        <v>49</v>
      </c>
      <c r="H383" t="s">
        <v>24</v>
      </c>
      <c r="I383" t="s">
        <v>38</v>
      </c>
    </row>
    <row r="384" spans="1:9" x14ac:dyDescent="0.35">
      <c r="A384" s="1">
        <v>41999.569444444445</v>
      </c>
      <c r="B384" t="s">
        <v>863</v>
      </c>
      <c r="C384" t="s">
        <v>19</v>
      </c>
      <c r="D384" t="s">
        <v>80</v>
      </c>
      <c r="E384" t="s">
        <v>864</v>
      </c>
      <c r="F384" t="s">
        <v>393</v>
      </c>
      <c r="G384" t="s">
        <v>15</v>
      </c>
      <c r="I384" t="s">
        <v>17</v>
      </c>
    </row>
    <row r="385" spans="1:9" x14ac:dyDescent="0.35">
      <c r="A385" s="1">
        <v>41999.570138888892</v>
      </c>
      <c r="B385" t="s">
        <v>865</v>
      </c>
      <c r="C385" t="s">
        <v>26</v>
      </c>
      <c r="D385" t="s">
        <v>35</v>
      </c>
      <c r="E385" t="s">
        <v>866</v>
      </c>
      <c r="F385" t="s">
        <v>153</v>
      </c>
      <c r="G385" t="s">
        <v>49</v>
      </c>
      <c r="I385" t="s">
        <v>17</v>
      </c>
    </row>
    <row r="386" spans="1:9" x14ac:dyDescent="0.35">
      <c r="A386" s="1">
        <v>41999.570138888892</v>
      </c>
      <c r="B386" t="s">
        <v>867</v>
      </c>
      <c r="C386" t="s">
        <v>26</v>
      </c>
      <c r="D386" t="s">
        <v>46</v>
      </c>
      <c r="E386" t="s">
        <v>220</v>
      </c>
      <c r="F386" t="s">
        <v>33</v>
      </c>
      <c r="G386" t="s">
        <v>23</v>
      </c>
      <c r="H386" t="s">
        <v>82</v>
      </c>
      <c r="I386" t="s">
        <v>38</v>
      </c>
    </row>
    <row r="387" spans="1:9" x14ac:dyDescent="0.35">
      <c r="A387" s="1">
        <v>41999.585416666669</v>
      </c>
      <c r="B387" t="s">
        <v>868</v>
      </c>
      <c r="C387" t="s">
        <v>26</v>
      </c>
      <c r="D387" t="s">
        <v>264</v>
      </c>
      <c r="E387" t="s">
        <v>869</v>
      </c>
      <c r="F387" t="s">
        <v>48</v>
      </c>
      <c r="G387" t="s">
        <v>49</v>
      </c>
      <c r="H387" t="s">
        <v>82</v>
      </c>
      <c r="I387" t="s">
        <v>17</v>
      </c>
    </row>
    <row r="388" spans="1:9" x14ac:dyDescent="0.35">
      <c r="A388" s="1">
        <v>41999.587500000001</v>
      </c>
      <c r="B388" t="s">
        <v>870</v>
      </c>
      <c r="C388" t="s">
        <v>61</v>
      </c>
      <c r="D388" t="s">
        <v>35</v>
      </c>
      <c r="E388" t="s">
        <v>745</v>
      </c>
      <c r="F388" t="s">
        <v>14</v>
      </c>
      <c r="G388" t="s">
        <v>15</v>
      </c>
      <c r="H388" t="s">
        <v>183</v>
      </c>
      <c r="I388" t="s">
        <v>38</v>
      </c>
    </row>
    <row r="389" spans="1:9" x14ac:dyDescent="0.35">
      <c r="A389" s="1">
        <v>41999.588194444441</v>
      </c>
      <c r="B389" t="s">
        <v>871</v>
      </c>
      <c r="C389" t="s">
        <v>26</v>
      </c>
      <c r="D389" t="s">
        <v>46</v>
      </c>
      <c r="E389" t="s">
        <v>872</v>
      </c>
      <c r="F389" t="s">
        <v>194</v>
      </c>
      <c r="G389" t="s">
        <v>49</v>
      </c>
      <c r="I389" t="s">
        <v>17</v>
      </c>
    </row>
    <row r="390" spans="1:9" x14ac:dyDescent="0.35">
      <c r="A390" s="1">
        <v>41999.590277777781</v>
      </c>
      <c r="B390" t="s">
        <v>873</v>
      </c>
      <c r="C390" t="s">
        <v>89</v>
      </c>
      <c r="D390" t="s">
        <v>874</v>
      </c>
      <c r="E390" t="s">
        <v>875</v>
      </c>
      <c r="F390" t="s">
        <v>333</v>
      </c>
      <c r="G390" t="s">
        <v>23</v>
      </c>
      <c r="I390" t="s">
        <v>38</v>
      </c>
    </row>
    <row r="391" spans="1:9" x14ac:dyDescent="0.35">
      <c r="A391" s="1">
        <v>41999.597222222219</v>
      </c>
      <c r="B391" t="s">
        <v>876</v>
      </c>
      <c r="C391" t="s">
        <v>26</v>
      </c>
      <c r="D391" t="s">
        <v>35</v>
      </c>
      <c r="E391" t="s">
        <v>877</v>
      </c>
      <c r="F391" t="s">
        <v>878</v>
      </c>
      <c r="G391" t="s">
        <v>43</v>
      </c>
      <c r="I391" t="s">
        <v>17</v>
      </c>
    </row>
    <row r="392" spans="1:9" x14ac:dyDescent="0.35">
      <c r="A392" s="1">
        <v>41999.613194444442</v>
      </c>
      <c r="B392" t="s">
        <v>879</v>
      </c>
      <c r="C392" t="s">
        <v>26</v>
      </c>
      <c r="D392" t="s">
        <v>46</v>
      </c>
      <c r="E392" t="s">
        <v>63</v>
      </c>
      <c r="F392" t="s">
        <v>64</v>
      </c>
      <c r="G392" t="s">
        <v>49</v>
      </c>
      <c r="H392" t="s">
        <v>24</v>
      </c>
      <c r="I392" t="s">
        <v>38</v>
      </c>
    </row>
    <row r="393" spans="1:9" x14ac:dyDescent="0.35">
      <c r="A393" s="1">
        <v>41999.618750000001</v>
      </c>
      <c r="B393" t="s">
        <v>880</v>
      </c>
      <c r="C393" t="s">
        <v>26</v>
      </c>
      <c r="D393" t="s">
        <v>206</v>
      </c>
      <c r="E393" t="s">
        <v>681</v>
      </c>
      <c r="F393" t="s">
        <v>208</v>
      </c>
      <c r="G393" t="s">
        <v>15</v>
      </c>
      <c r="H393" t="s">
        <v>73</v>
      </c>
      <c r="I393" t="s">
        <v>38</v>
      </c>
    </row>
    <row r="394" spans="1:9" x14ac:dyDescent="0.35">
      <c r="A394" s="1">
        <v>41999.624305555553</v>
      </c>
      <c r="B394" t="s">
        <v>881</v>
      </c>
      <c r="C394" t="s">
        <v>26</v>
      </c>
      <c r="D394" t="s">
        <v>121</v>
      </c>
      <c r="E394" t="s">
        <v>882</v>
      </c>
      <c r="F394" t="s">
        <v>168</v>
      </c>
      <c r="G394" t="s">
        <v>49</v>
      </c>
      <c r="H394" t="s">
        <v>24</v>
      </c>
      <c r="I394" t="s">
        <v>17</v>
      </c>
    </row>
    <row r="395" spans="1:9" x14ac:dyDescent="0.35">
      <c r="A395" s="1">
        <v>41999.62777777778</v>
      </c>
      <c r="B395" t="s">
        <v>883</v>
      </c>
      <c r="C395" t="s">
        <v>26</v>
      </c>
      <c r="D395" t="s">
        <v>46</v>
      </c>
      <c r="E395" t="s">
        <v>884</v>
      </c>
      <c r="F395" t="s">
        <v>411</v>
      </c>
      <c r="G395" t="s">
        <v>23</v>
      </c>
      <c r="H395" t="s">
        <v>82</v>
      </c>
      <c r="I395" t="s">
        <v>17</v>
      </c>
    </row>
    <row r="396" spans="1:9" x14ac:dyDescent="0.35">
      <c r="A396" s="1">
        <v>41999.643750000003</v>
      </c>
      <c r="B396" t="s">
        <v>885</v>
      </c>
      <c r="C396" t="s">
        <v>75</v>
      </c>
      <c r="D396" t="s">
        <v>76</v>
      </c>
      <c r="E396" t="s">
        <v>886</v>
      </c>
      <c r="F396" t="s">
        <v>184</v>
      </c>
      <c r="G396" t="s">
        <v>15</v>
      </c>
      <c r="H396" t="s">
        <v>93</v>
      </c>
      <c r="I396" t="s">
        <v>17</v>
      </c>
    </row>
    <row r="397" spans="1:9" x14ac:dyDescent="0.35">
      <c r="A397" s="1">
        <v>41999.643750000003</v>
      </c>
      <c r="B397" t="s">
        <v>887</v>
      </c>
      <c r="C397" t="s">
        <v>19</v>
      </c>
      <c r="D397" t="s">
        <v>143</v>
      </c>
      <c r="E397" t="s">
        <v>888</v>
      </c>
      <c r="F397" t="s">
        <v>104</v>
      </c>
      <c r="G397" t="s">
        <v>23</v>
      </c>
      <c r="I397" t="s">
        <v>38</v>
      </c>
    </row>
    <row r="398" spans="1:9" x14ac:dyDescent="0.35">
      <c r="A398" s="1">
        <v>41999.646527777775</v>
      </c>
      <c r="B398" t="s">
        <v>889</v>
      </c>
      <c r="C398" t="s">
        <v>61</v>
      </c>
      <c r="D398" t="s">
        <v>62</v>
      </c>
      <c r="E398" t="s">
        <v>890</v>
      </c>
      <c r="F398" t="s">
        <v>168</v>
      </c>
      <c r="G398" t="s">
        <v>49</v>
      </c>
      <c r="H398" t="s">
        <v>73</v>
      </c>
      <c r="I398" t="s">
        <v>38</v>
      </c>
    </row>
    <row r="399" spans="1:9" x14ac:dyDescent="0.35">
      <c r="A399" s="1">
        <v>41999.656944444447</v>
      </c>
      <c r="B399" t="s">
        <v>891</v>
      </c>
      <c r="C399" t="s">
        <v>69</v>
      </c>
      <c r="D399" t="s">
        <v>84</v>
      </c>
      <c r="E399" t="s">
        <v>41</v>
      </c>
      <c r="F399" t="s">
        <v>42</v>
      </c>
      <c r="G399" t="s">
        <v>43</v>
      </c>
      <c r="H399" t="s">
        <v>44</v>
      </c>
      <c r="I399" t="s">
        <v>17</v>
      </c>
    </row>
    <row r="400" spans="1:9" x14ac:dyDescent="0.35">
      <c r="A400" s="1">
        <v>41999.65902777778</v>
      </c>
      <c r="B400" t="s">
        <v>892</v>
      </c>
      <c r="C400" t="s">
        <v>26</v>
      </c>
      <c r="D400" t="s">
        <v>893</v>
      </c>
      <c r="E400" t="s">
        <v>364</v>
      </c>
      <c r="F400" t="s">
        <v>42</v>
      </c>
      <c r="G400" t="s">
        <v>43</v>
      </c>
      <c r="H400" t="s">
        <v>894</v>
      </c>
      <c r="I400" t="s">
        <v>17</v>
      </c>
    </row>
    <row r="401" spans="1:9" x14ac:dyDescent="0.35">
      <c r="A401" s="1">
        <v>41999.660416666666</v>
      </c>
      <c r="B401" t="s">
        <v>895</v>
      </c>
      <c r="C401" t="s">
        <v>11</v>
      </c>
      <c r="D401" t="s">
        <v>12</v>
      </c>
      <c r="E401" t="s">
        <v>896</v>
      </c>
      <c r="F401" t="s">
        <v>55</v>
      </c>
      <c r="G401" t="s">
        <v>23</v>
      </c>
      <c r="H401" t="s">
        <v>82</v>
      </c>
      <c r="I401" t="s">
        <v>17</v>
      </c>
    </row>
    <row r="402" spans="1:9" x14ac:dyDescent="0.35">
      <c r="A402" s="1">
        <v>41999.678472222222</v>
      </c>
      <c r="B402" t="s">
        <v>897</v>
      </c>
      <c r="C402" t="s">
        <v>11</v>
      </c>
      <c r="D402" t="s">
        <v>66</v>
      </c>
      <c r="E402" t="s">
        <v>101</v>
      </c>
      <c r="F402" t="s">
        <v>14</v>
      </c>
      <c r="G402" t="s">
        <v>15</v>
      </c>
      <c r="H402" t="s">
        <v>183</v>
      </c>
      <c r="I402" t="s">
        <v>38</v>
      </c>
    </row>
    <row r="403" spans="1:9" x14ac:dyDescent="0.35">
      <c r="A403" s="1">
        <v>41999.709722222222</v>
      </c>
      <c r="B403" t="s">
        <v>898</v>
      </c>
      <c r="C403" t="s">
        <v>299</v>
      </c>
      <c r="D403" t="s">
        <v>440</v>
      </c>
      <c r="E403" t="s">
        <v>159</v>
      </c>
      <c r="F403" t="s">
        <v>42</v>
      </c>
      <c r="G403" t="s">
        <v>43</v>
      </c>
      <c r="I403" t="s">
        <v>38</v>
      </c>
    </row>
    <row r="404" spans="1:9" x14ac:dyDescent="0.35">
      <c r="A404" s="1">
        <v>41999.710416666669</v>
      </c>
      <c r="B404" t="s">
        <v>899</v>
      </c>
      <c r="C404" t="s">
        <v>114</v>
      </c>
      <c r="D404" t="s">
        <v>739</v>
      </c>
      <c r="E404" t="s">
        <v>900</v>
      </c>
      <c r="F404" t="s">
        <v>14</v>
      </c>
      <c r="G404" t="s">
        <v>15</v>
      </c>
      <c r="H404" t="s">
        <v>901</v>
      </c>
      <c r="I404" t="s">
        <v>17</v>
      </c>
    </row>
    <row r="405" spans="1:9" x14ac:dyDescent="0.35">
      <c r="A405" s="1">
        <v>41999.711805555555</v>
      </c>
      <c r="B405" t="s">
        <v>902</v>
      </c>
      <c r="C405" t="s">
        <v>89</v>
      </c>
      <c r="D405" t="s">
        <v>90</v>
      </c>
      <c r="E405" t="s">
        <v>903</v>
      </c>
      <c r="F405" t="s">
        <v>168</v>
      </c>
      <c r="G405" t="s">
        <v>49</v>
      </c>
      <c r="I405" t="s">
        <v>17</v>
      </c>
    </row>
    <row r="406" spans="1:9" x14ac:dyDescent="0.35">
      <c r="A406" s="1">
        <v>41999.71597222222</v>
      </c>
      <c r="B406" t="s">
        <v>904</v>
      </c>
      <c r="C406" t="s">
        <v>26</v>
      </c>
      <c r="D406" t="s">
        <v>46</v>
      </c>
      <c r="E406" t="s">
        <v>905</v>
      </c>
      <c r="F406" t="s">
        <v>123</v>
      </c>
      <c r="G406" t="s">
        <v>23</v>
      </c>
      <c r="H406" t="s">
        <v>93</v>
      </c>
      <c r="I406" t="s">
        <v>38</v>
      </c>
    </row>
    <row r="407" spans="1:9" x14ac:dyDescent="0.35">
      <c r="A407" s="1">
        <v>41999.72152777778</v>
      </c>
      <c r="B407" t="s">
        <v>906</v>
      </c>
      <c r="C407" t="s">
        <v>26</v>
      </c>
      <c r="D407" t="s">
        <v>121</v>
      </c>
      <c r="E407" t="s">
        <v>389</v>
      </c>
      <c r="F407" t="s">
        <v>228</v>
      </c>
      <c r="G407" t="s">
        <v>15</v>
      </c>
      <c r="I407" t="s">
        <v>17</v>
      </c>
    </row>
    <row r="408" spans="1:9" x14ac:dyDescent="0.35">
      <c r="A408" s="1">
        <v>41999.728472222225</v>
      </c>
      <c r="B408" t="s">
        <v>907</v>
      </c>
      <c r="C408" t="s">
        <v>26</v>
      </c>
      <c r="D408" t="s">
        <v>106</v>
      </c>
      <c r="E408" t="s">
        <v>908</v>
      </c>
      <c r="F408" t="s">
        <v>228</v>
      </c>
      <c r="G408" t="s">
        <v>15</v>
      </c>
      <c r="H408" t="s">
        <v>82</v>
      </c>
      <c r="I408" t="s">
        <v>38</v>
      </c>
    </row>
    <row r="409" spans="1:9" x14ac:dyDescent="0.35">
      <c r="A409" s="1">
        <v>41999.730555555558</v>
      </c>
      <c r="B409" t="s">
        <v>909</v>
      </c>
      <c r="C409" t="s">
        <v>26</v>
      </c>
      <c r="D409" t="s">
        <v>27</v>
      </c>
      <c r="E409" t="s">
        <v>910</v>
      </c>
      <c r="F409" t="s">
        <v>14</v>
      </c>
      <c r="G409" t="s">
        <v>15</v>
      </c>
      <c r="H409" t="s">
        <v>16</v>
      </c>
      <c r="I409" t="s">
        <v>17</v>
      </c>
    </row>
    <row r="410" spans="1:9" x14ac:dyDescent="0.35">
      <c r="A410" s="1">
        <v>41999.740277777775</v>
      </c>
      <c r="B410" t="s">
        <v>911</v>
      </c>
      <c r="C410" t="s">
        <v>11</v>
      </c>
      <c r="D410" t="s">
        <v>12</v>
      </c>
      <c r="E410" t="s">
        <v>460</v>
      </c>
      <c r="F410" t="s">
        <v>42</v>
      </c>
      <c r="G410" t="s">
        <v>43</v>
      </c>
      <c r="H410" t="s">
        <v>44</v>
      </c>
      <c r="I410" t="s">
        <v>17</v>
      </c>
    </row>
    <row r="411" spans="1:9" x14ac:dyDescent="0.35">
      <c r="A411" s="1">
        <v>41999.742361111108</v>
      </c>
      <c r="B411" t="s">
        <v>912</v>
      </c>
      <c r="C411" t="s">
        <v>11</v>
      </c>
      <c r="D411" t="s">
        <v>363</v>
      </c>
      <c r="E411" t="s">
        <v>882</v>
      </c>
      <c r="F411" t="s">
        <v>168</v>
      </c>
      <c r="G411" t="s">
        <v>49</v>
      </c>
      <c r="H411" t="s">
        <v>24</v>
      </c>
      <c r="I411" t="s">
        <v>17</v>
      </c>
    </row>
    <row r="412" spans="1:9" x14ac:dyDescent="0.35">
      <c r="A412" s="1">
        <v>41999.743750000001</v>
      </c>
      <c r="B412" t="s">
        <v>913</v>
      </c>
      <c r="C412" t="s">
        <v>19</v>
      </c>
      <c r="D412" t="s">
        <v>129</v>
      </c>
      <c r="E412" t="s">
        <v>882</v>
      </c>
      <c r="F412" t="s">
        <v>168</v>
      </c>
      <c r="G412" t="s">
        <v>49</v>
      </c>
      <c r="H412" t="s">
        <v>24</v>
      </c>
      <c r="I412" t="s">
        <v>17</v>
      </c>
    </row>
    <row r="413" spans="1:9" x14ac:dyDescent="0.35">
      <c r="A413" s="1">
        <v>41999.747916666667</v>
      </c>
      <c r="B413" t="s">
        <v>914</v>
      </c>
      <c r="C413" t="s">
        <v>69</v>
      </c>
      <c r="D413" t="s">
        <v>35</v>
      </c>
      <c r="E413" t="s">
        <v>915</v>
      </c>
      <c r="F413" t="s">
        <v>55</v>
      </c>
      <c r="G413" t="s">
        <v>23</v>
      </c>
      <c r="I413" t="s">
        <v>17</v>
      </c>
    </row>
    <row r="414" spans="1:9" x14ac:dyDescent="0.35">
      <c r="A414" s="1">
        <v>41999.748611111114</v>
      </c>
      <c r="B414" t="s">
        <v>916</v>
      </c>
      <c r="C414" t="s">
        <v>75</v>
      </c>
      <c r="D414" t="s">
        <v>76</v>
      </c>
      <c r="E414" t="s">
        <v>882</v>
      </c>
      <c r="F414" t="s">
        <v>168</v>
      </c>
      <c r="G414" t="s">
        <v>49</v>
      </c>
      <c r="H414" t="s">
        <v>24</v>
      </c>
      <c r="I414" t="s">
        <v>17</v>
      </c>
    </row>
    <row r="415" spans="1:9" x14ac:dyDescent="0.35">
      <c r="A415" s="1">
        <v>41999.750694444447</v>
      </c>
      <c r="B415" t="s">
        <v>917</v>
      </c>
      <c r="C415" t="s">
        <v>11</v>
      </c>
      <c r="D415" t="s">
        <v>12</v>
      </c>
      <c r="E415" t="s">
        <v>882</v>
      </c>
      <c r="F415" t="s">
        <v>168</v>
      </c>
      <c r="G415" t="s">
        <v>49</v>
      </c>
      <c r="H415" t="s">
        <v>24</v>
      </c>
      <c r="I415" t="s">
        <v>17</v>
      </c>
    </row>
    <row r="416" spans="1:9" x14ac:dyDescent="0.35">
      <c r="A416" s="1">
        <v>41999.772916666669</v>
      </c>
      <c r="B416" t="s">
        <v>918</v>
      </c>
      <c r="C416" t="s">
        <v>299</v>
      </c>
      <c r="D416" t="s">
        <v>919</v>
      </c>
      <c r="E416" t="s">
        <v>731</v>
      </c>
      <c r="F416" t="s">
        <v>353</v>
      </c>
      <c r="G416" t="s">
        <v>43</v>
      </c>
      <c r="H416" t="s">
        <v>82</v>
      </c>
      <c r="I416" t="s">
        <v>17</v>
      </c>
    </row>
    <row r="417" spans="1:9" x14ac:dyDescent="0.35">
      <c r="A417" s="1">
        <v>41999.774305555555</v>
      </c>
      <c r="B417" t="s">
        <v>920</v>
      </c>
      <c r="C417" t="s">
        <v>26</v>
      </c>
      <c r="D417" t="s">
        <v>164</v>
      </c>
      <c r="E417" t="s">
        <v>921</v>
      </c>
      <c r="F417" t="s">
        <v>33</v>
      </c>
      <c r="G417" t="s">
        <v>23</v>
      </c>
      <c r="H417" t="s">
        <v>16</v>
      </c>
      <c r="I417" t="s">
        <v>17</v>
      </c>
    </row>
    <row r="418" spans="1:9" x14ac:dyDescent="0.35">
      <c r="A418" s="1">
        <v>41999.777083333334</v>
      </c>
      <c r="B418" t="s">
        <v>922</v>
      </c>
      <c r="C418" t="s">
        <v>26</v>
      </c>
      <c r="D418" t="s">
        <v>224</v>
      </c>
      <c r="E418" t="s">
        <v>923</v>
      </c>
      <c r="F418" t="s">
        <v>487</v>
      </c>
      <c r="G418" t="s">
        <v>49</v>
      </c>
      <c r="H418" t="s">
        <v>82</v>
      </c>
      <c r="I418" t="s">
        <v>17</v>
      </c>
    </row>
    <row r="419" spans="1:9" x14ac:dyDescent="0.35">
      <c r="A419" s="1">
        <v>41999.779166666667</v>
      </c>
      <c r="B419" t="s">
        <v>924</v>
      </c>
      <c r="C419" t="s">
        <v>114</v>
      </c>
      <c r="D419" t="s">
        <v>496</v>
      </c>
      <c r="E419" t="s">
        <v>925</v>
      </c>
      <c r="F419" t="s">
        <v>153</v>
      </c>
      <c r="G419" t="s">
        <v>49</v>
      </c>
      <c r="I419" t="s">
        <v>38</v>
      </c>
    </row>
    <row r="420" spans="1:9" x14ac:dyDescent="0.35">
      <c r="A420" s="1">
        <v>41999.793749999997</v>
      </c>
      <c r="B420" t="s">
        <v>926</v>
      </c>
      <c r="C420" t="s">
        <v>19</v>
      </c>
      <c r="D420" t="s">
        <v>20</v>
      </c>
      <c r="E420" t="s">
        <v>213</v>
      </c>
      <c r="F420" t="s">
        <v>14</v>
      </c>
      <c r="G420" t="s">
        <v>15</v>
      </c>
      <c r="I420" t="s">
        <v>38</v>
      </c>
    </row>
    <row r="421" spans="1:9" x14ac:dyDescent="0.35">
      <c r="A421" s="1">
        <v>41999.79583333333</v>
      </c>
      <c r="B421" t="s">
        <v>927</v>
      </c>
      <c r="C421" t="s">
        <v>11</v>
      </c>
      <c r="D421" t="s">
        <v>210</v>
      </c>
      <c r="E421" t="s">
        <v>928</v>
      </c>
      <c r="F421" t="s">
        <v>487</v>
      </c>
      <c r="G421" t="s">
        <v>49</v>
      </c>
      <c r="H421" t="s">
        <v>73</v>
      </c>
      <c r="I421" t="s">
        <v>17</v>
      </c>
    </row>
    <row r="422" spans="1:9" x14ac:dyDescent="0.35">
      <c r="A422" s="1">
        <v>41999.807638888888</v>
      </c>
      <c r="B422" t="s">
        <v>929</v>
      </c>
      <c r="C422" t="s">
        <v>26</v>
      </c>
      <c r="D422" t="s">
        <v>35</v>
      </c>
      <c r="E422" t="s">
        <v>930</v>
      </c>
      <c r="F422" t="s">
        <v>353</v>
      </c>
      <c r="G422" t="s">
        <v>43</v>
      </c>
      <c r="H422" t="s">
        <v>24</v>
      </c>
      <c r="I422" t="s">
        <v>38</v>
      </c>
    </row>
    <row r="423" spans="1:9" x14ac:dyDescent="0.35">
      <c r="A423" s="1">
        <v>41999.813194444447</v>
      </c>
      <c r="B423" t="s">
        <v>931</v>
      </c>
      <c r="C423" t="s">
        <v>19</v>
      </c>
      <c r="D423" t="s">
        <v>20</v>
      </c>
      <c r="E423" t="s">
        <v>716</v>
      </c>
      <c r="F423" t="s">
        <v>22</v>
      </c>
      <c r="G423" t="s">
        <v>23</v>
      </c>
      <c r="H423" t="s">
        <v>73</v>
      </c>
      <c r="I423" t="s">
        <v>38</v>
      </c>
    </row>
    <row r="424" spans="1:9" x14ac:dyDescent="0.35">
      <c r="A424" s="1">
        <v>41999.813194444447</v>
      </c>
      <c r="B424" t="s">
        <v>932</v>
      </c>
      <c r="C424" t="s">
        <v>26</v>
      </c>
      <c r="D424" t="s">
        <v>27</v>
      </c>
      <c r="E424" t="s">
        <v>933</v>
      </c>
      <c r="F424" t="s">
        <v>14</v>
      </c>
      <c r="G424" t="s">
        <v>15</v>
      </c>
      <c r="H424" t="s">
        <v>130</v>
      </c>
      <c r="I424" t="s">
        <v>17</v>
      </c>
    </row>
    <row r="425" spans="1:9" x14ac:dyDescent="0.35">
      <c r="A425" s="1">
        <v>41999.815972222219</v>
      </c>
      <c r="B425" t="s">
        <v>934</v>
      </c>
      <c r="C425" t="s">
        <v>19</v>
      </c>
      <c r="D425" t="s">
        <v>20</v>
      </c>
      <c r="E425" t="s">
        <v>935</v>
      </c>
      <c r="F425" t="s">
        <v>42</v>
      </c>
      <c r="G425" t="s">
        <v>43</v>
      </c>
      <c r="H425" t="s">
        <v>82</v>
      </c>
      <c r="I425" t="s">
        <v>38</v>
      </c>
    </row>
    <row r="426" spans="1:9" x14ac:dyDescent="0.35">
      <c r="A426" s="1">
        <v>41999.818055555559</v>
      </c>
      <c r="B426" t="s">
        <v>936</v>
      </c>
      <c r="C426" t="s">
        <v>75</v>
      </c>
      <c r="D426" t="s">
        <v>76</v>
      </c>
      <c r="E426" t="s">
        <v>937</v>
      </c>
      <c r="F426" t="s">
        <v>487</v>
      </c>
      <c r="G426" t="s">
        <v>49</v>
      </c>
      <c r="H426" t="s">
        <v>24</v>
      </c>
      <c r="I426" t="s">
        <v>38</v>
      </c>
    </row>
    <row r="427" spans="1:9" x14ac:dyDescent="0.35">
      <c r="A427" s="1">
        <v>41999.832638888889</v>
      </c>
      <c r="B427" t="s">
        <v>938</v>
      </c>
      <c r="C427" t="s">
        <v>75</v>
      </c>
      <c r="D427" t="s">
        <v>76</v>
      </c>
      <c r="E427" t="s">
        <v>939</v>
      </c>
      <c r="F427" t="s">
        <v>940</v>
      </c>
      <c r="G427" t="s">
        <v>49</v>
      </c>
      <c r="H427" t="s">
        <v>24</v>
      </c>
      <c r="I427" t="s">
        <v>17</v>
      </c>
    </row>
    <row r="428" spans="1:9" x14ac:dyDescent="0.35">
      <c r="A428" s="1">
        <v>41999.834027777775</v>
      </c>
      <c r="B428" t="s">
        <v>941</v>
      </c>
      <c r="C428" t="s">
        <v>19</v>
      </c>
      <c r="D428" t="s">
        <v>190</v>
      </c>
      <c r="E428" t="s">
        <v>942</v>
      </c>
      <c r="F428" t="s">
        <v>22</v>
      </c>
      <c r="G428" t="s">
        <v>23</v>
      </c>
      <c r="H428" t="s">
        <v>24</v>
      </c>
      <c r="I428" t="s">
        <v>38</v>
      </c>
    </row>
    <row r="429" spans="1:9" x14ac:dyDescent="0.35">
      <c r="A429" s="1">
        <v>41999.848611111112</v>
      </c>
      <c r="B429" t="s">
        <v>943</v>
      </c>
      <c r="C429" t="s">
        <v>26</v>
      </c>
      <c r="D429" t="s">
        <v>206</v>
      </c>
      <c r="E429" t="s">
        <v>944</v>
      </c>
      <c r="F429" t="s">
        <v>945</v>
      </c>
      <c r="G429" t="s">
        <v>15</v>
      </c>
      <c r="H429" t="s">
        <v>183</v>
      </c>
      <c r="I429" t="s">
        <v>17</v>
      </c>
    </row>
    <row r="430" spans="1:9" x14ac:dyDescent="0.35">
      <c r="A430" s="1">
        <v>41999.859027777777</v>
      </c>
      <c r="B430" t="s">
        <v>946</v>
      </c>
      <c r="C430" t="s">
        <v>26</v>
      </c>
      <c r="D430" t="s">
        <v>46</v>
      </c>
      <c r="E430" t="s">
        <v>947</v>
      </c>
      <c r="F430" t="s">
        <v>640</v>
      </c>
      <c r="G430" t="s">
        <v>23</v>
      </c>
      <c r="I430" t="s">
        <v>38</v>
      </c>
    </row>
    <row r="431" spans="1:9" x14ac:dyDescent="0.35">
      <c r="A431" s="1">
        <v>41999.86041666667</v>
      </c>
      <c r="B431" t="s">
        <v>948</v>
      </c>
      <c r="C431" t="s">
        <v>26</v>
      </c>
      <c r="D431" t="s">
        <v>46</v>
      </c>
      <c r="E431" t="s">
        <v>395</v>
      </c>
      <c r="F431" t="s">
        <v>188</v>
      </c>
      <c r="G431" t="s">
        <v>43</v>
      </c>
      <c r="H431" t="s">
        <v>82</v>
      </c>
      <c r="I431" t="s">
        <v>17</v>
      </c>
    </row>
    <row r="432" spans="1:9" x14ac:dyDescent="0.35">
      <c r="A432" s="1">
        <v>41999.875694444447</v>
      </c>
      <c r="B432" t="s">
        <v>949</v>
      </c>
      <c r="C432" t="s">
        <v>26</v>
      </c>
      <c r="D432" t="s">
        <v>46</v>
      </c>
      <c r="E432" t="s">
        <v>696</v>
      </c>
      <c r="F432" t="s">
        <v>123</v>
      </c>
      <c r="G432" t="s">
        <v>23</v>
      </c>
      <c r="I432" t="s">
        <v>17</v>
      </c>
    </row>
    <row r="433" spans="1:9" x14ac:dyDescent="0.35">
      <c r="A433" s="1">
        <v>41999.877083333333</v>
      </c>
      <c r="B433" t="s">
        <v>950</v>
      </c>
      <c r="C433" t="s">
        <v>26</v>
      </c>
      <c r="D433" t="s">
        <v>121</v>
      </c>
      <c r="E433" t="s">
        <v>951</v>
      </c>
      <c r="F433" t="s">
        <v>168</v>
      </c>
      <c r="G433" t="s">
        <v>49</v>
      </c>
      <c r="H433" t="s">
        <v>24</v>
      </c>
      <c r="I433" t="s">
        <v>17</v>
      </c>
    </row>
    <row r="434" spans="1:9" x14ac:dyDescent="0.35">
      <c r="A434" s="1">
        <v>41999.87777777778</v>
      </c>
      <c r="B434" t="s">
        <v>952</v>
      </c>
      <c r="C434" t="s">
        <v>26</v>
      </c>
      <c r="D434" t="s">
        <v>27</v>
      </c>
      <c r="E434" t="s">
        <v>183</v>
      </c>
      <c r="F434" t="s">
        <v>184</v>
      </c>
      <c r="G434" t="s">
        <v>15</v>
      </c>
      <c r="I434" t="s">
        <v>17</v>
      </c>
    </row>
    <row r="435" spans="1:9" x14ac:dyDescent="0.35">
      <c r="A435" s="1">
        <v>41999.886111111111</v>
      </c>
      <c r="B435" t="s">
        <v>953</v>
      </c>
      <c r="C435" t="s">
        <v>11</v>
      </c>
      <c r="D435" t="s">
        <v>382</v>
      </c>
      <c r="E435" t="s">
        <v>954</v>
      </c>
      <c r="F435" t="s">
        <v>14</v>
      </c>
      <c r="G435" t="s">
        <v>15</v>
      </c>
      <c r="I435" t="s">
        <v>17</v>
      </c>
    </row>
    <row r="436" spans="1:9" x14ac:dyDescent="0.35">
      <c r="A436" s="1">
        <v>41999.887499999997</v>
      </c>
      <c r="B436" t="s">
        <v>955</v>
      </c>
      <c r="C436" t="s">
        <v>19</v>
      </c>
      <c r="D436" t="s">
        <v>143</v>
      </c>
      <c r="E436" t="s">
        <v>956</v>
      </c>
      <c r="F436" t="s">
        <v>153</v>
      </c>
      <c r="G436" t="s">
        <v>49</v>
      </c>
      <c r="H436" t="s">
        <v>82</v>
      </c>
      <c r="I436" t="s">
        <v>17</v>
      </c>
    </row>
    <row r="437" spans="1:9" x14ac:dyDescent="0.35">
      <c r="A437" s="1">
        <v>41999.895138888889</v>
      </c>
      <c r="B437" t="s">
        <v>957</v>
      </c>
      <c r="C437" t="s">
        <v>26</v>
      </c>
      <c r="D437" t="s">
        <v>206</v>
      </c>
      <c r="E437" t="s">
        <v>958</v>
      </c>
      <c r="F437" t="s">
        <v>14</v>
      </c>
      <c r="G437" t="s">
        <v>15</v>
      </c>
      <c r="H437" t="s">
        <v>183</v>
      </c>
      <c r="I437" t="s">
        <v>38</v>
      </c>
    </row>
    <row r="438" spans="1:9" x14ac:dyDescent="0.35">
      <c r="A438" s="1">
        <v>41999.904166666667</v>
      </c>
      <c r="B438" t="s">
        <v>959</v>
      </c>
      <c r="C438" t="s">
        <v>26</v>
      </c>
      <c r="D438" t="s">
        <v>106</v>
      </c>
      <c r="E438" t="s">
        <v>960</v>
      </c>
      <c r="F438" t="s">
        <v>353</v>
      </c>
      <c r="G438" t="s">
        <v>43</v>
      </c>
      <c r="H438" t="s">
        <v>82</v>
      </c>
      <c r="I438" t="s">
        <v>38</v>
      </c>
    </row>
    <row r="439" spans="1:9" x14ac:dyDescent="0.35">
      <c r="A439" s="1">
        <v>41999.906944444447</v>
      </c>
      <c r="B439" t="s">
        <v>961</v>
      </c>
      <c r="C439" t="s">
        <v>26</v>
      </c>
      <c r="D439" t="s">
        <v>519</v>
      </c>
      <c r="E439" t="s">
        <v>962</v>
      </c>
      <c r="F439" t="s">
        <v>14</v>
      </c>
      <c r="G439" t="s">
        <v>15</v>
      </c>
      <c r="H439" t="s">
        <v>24</v>
      </c>
      <c r="I439" t="s">
        <v>38</v>
      </c>
    </row>
    <row r="440" spans="1:9" x14ac:dyDescent="0.35">
      <c r="A440" s="1">
        <v>41999.928472222222</v>
      </c>
      <c r="B440" t="s">
        <v>963</v>
      </c>
      <c r="C440" t="s">
        <v>89</v>
      </c>
      <c r="D440" t="s">
        <v>964</v>
      </c>
      <c r="E440" t="s">
        <v>965</v>
      </c>
      <c r="F440" t="s">
        <v>233</v>
      </c>
      <c r="G440" t="s">
        <v>49</v>
      </c>
      <c r="H440" t="s">
        <v>82</v>
      </c>
      <c r="I440" t="s">
        <v>38</v>
      </c>
    </row>
    <row r="441" spans="1:9" x14ac:dyDescent="0.35">
      <c r="A441" s="1">
        <v>41999.929861111108</v>
      </c>
      <c r="B441" t="s">
        <v>966</v>
      </c>
      <c r="C441" t="s">
        <v>19</v>
      </c>
      <c r="D441" t="s">
        <v>129</v>
      </c>
      <c r="E441" t="s">
        <v>460</v>
      </c>
      <c r="F441" t="s">
        <v>42</v>
      </c>
      <c r="G441" t="s">
        <v>43</v>
      </c>
      <c r="I441" t="s">
        <v>38</v>
      </c>
    </row>
    <row r="442" spans="1:9" x14ac:dyDescent="0.35">
      <c r="A442" s="1">
        <v>41999.930555555555</v>
      </c>
      <c r="B442" t="s">
        <v>967</v>
      </c>
      <c r="C442" t="s">
        <v>26</v>
      </c>
      <c r="D442" t="s">
        <v>429</v>
      </c>
      <c r="E442" t="s">
        <v>968</v>
      </c>
      <c r="F442" t="s">
        <v>48</v>
      </c>
      <c r="G442" t="s">
        <v>49</v>
      </c>
      <c r="H442" t="s">
        <v>24</v>
      </c>
      <c r="I442" t="s">
        <v>38</v>
      </c>
    </row>
    <row r="443" spans="1:9" x14ac:dyDescent="0.35">
      <c r="A443" s="1">
        <v>41999.931944444441</v>
      </c>
      <c r="B443" t="s">
        <v>969</v>
      </c>
      <c r="C443" t="s">
        <v>26</v>
      </c>
      <c r="D443" t="s">
        <v>256</v>
      </c>
      <c r="E443" t="s">
        <v>970</v>
      </c>
      <c r="F443" t="s">
        <v>33</v>
      </c>
      <c r="G443" t="s">
        <v>23</v>
      </c>
      <c r="H443" t="s">
        <v>82</v>
      </c>
      <c r="I443" t="s">
        <v>38</v>
      </c>
    </row>
    <row r="444" spans="1:9" x14ac:dyDescent="0.35">
      <c r="A444" s="1">
        <v>41999.932638888888</v>
      </c>
      <c r="B444" t="s">
        <v>971</v>
      </c>
      <c r="C444" t="s">
        <v>11</v>
      </c>
      <c r="D444" t="s">
        <v>161</v>
      </c>
      <c r="E444" t="s">
        <v>155</v>
      </c>
      <c r="F444" t="s">
        <v>156</v>
      </c>
      <c r="G444" t="s">
        <v>23</v>
      </c>
      <c r="H444" t="s">
        <v>93</v>
      </c>
      <c r="I444" t="s">
        <v>17</v>
      </c>
    </row>
    <row r="445" spans="1:9" x14ac:dyDescent="0.35">
      <c r="A445" s="1">
        <v>41999.934027777781</v>
      </c>
      <c r="B445" t="s">
        <v>972</v>
      </c>
      <c r="C445" t="s">
        <v>19</v>
      </c>
      <c r="D445" t="s">
        <v>40</v>
      </c>
      <c r="E445" t="s">
        <v>973</v>
      </c>
      <c r="F445" t="s">
        <v>233</v>
      </c>
      <c r="G445" t="s">
        <v>49</v>
      </c>
      <c r="H445" t="s">
        <v>73</v>
      </c>
      <c r="I445" t="s">
        <v>17</v>
      </c>
    </row>
    <row r="446" spans="1:9" x14ac:dyDescent="0.35">
      <c r="A446" s="1">
        <v>41999.935416666667</v>
      </c>
      <c r="B446" t="s">
        <v>974</v>
      </c>
      <c r="C446" t="s">
        <v>19</v>
      </c>
      <c r="D446" t="s">
        <v>20</v>
      </c>
      <c r="E446" t="s">
        <v>975</v>
      </c>
      <c r="F446" t="s">
        <v>33</v>
      </c>
      <c r="G446" t="s">
        <v>23</v>
      </c>
      <c r="I446" t="s">
        <v>17</v>
      </c>
    </row>
    <row r="447" spans="1:9" x14ac:dyDescent="0.35">
      <c r="A447" s="1">
        <v>41999.9375</v>
      </c>
      <c r="B447" t="s">
        <v>976</v>
      </c>
      <c r="C447" t="s">
        <v>114</v>
      </c>
      <c r="D447" t="s">
        <v>739</v>
      </c>
      <c r="E447" t="s">
        <v>977</v>
      </c>
      <c r="F447" t="s">
        <v>22</v>
      </c>
      <c r="G447" t="s">
        <v>23</v>
      </c>
      <c r="H447" t="s">
        <v>24</v>
      </c>
      <c r="I447" t="s">
        <v>17</v>
      </c>
    </row>
    <row r="448" spans="1:9" x14ac:dyDescent="0.35">
      <c r="A448" s="1">
        <v>41999.9375</v>
      </c>
      <c r="B448" t="s">
        <v>978</v>
      </c>
      <c r="C448" t="s">
        <v>26</v>
      </c>
      <c r="D448" t="s">
        <v>35</v>
      </c>
      <c r="E448" t="s">
        <v>405</v>
      </c>
      <c r="F448" t="s">
        <v>14</v>
      </c>
      <c r="G448" t="s">
        <v>15</v>
      </c>
      <c r="H448" t="s">
        <v>183</v>
      </c>
      <c r="I448" t="s">
        <v>38</v>
      </c>
    </row>
    <row r="449" spans="1:9" x14ac:dyDescent="0.35">
      <c r="A449" s="1">
        <v>41999.947222222225</v>
      </c>
      <c r="B449" t="s">
        <v>979</v>
      </c>
      <c r="C449" t="s">
        <v>26</v>
      </c>
      <c r="D449" t="s">
        <v>242</v>
      </c>
      <c r="E449" t="s">
        <v>838</v>
      </c>
      <c r="F449" t="s">
        <v>282</v>
      </c>
      <c r="G449" t="s">
        <v>23</v>
      </c>
      <c r="I449" t="s">
        <v>17</v>
      </c>
    </row>
    <row r="450" spans="1:9" x14ac:dyDescent="0.35">
      <c r="A450" s="1">
        <v>41999.956250000003</v>
      </c>
      <c r="B450" t="s">
        <v>980</v>
      </c>
      <c r="C450" t="s">
        <v>139</v>
      </c>
      <c r="D450" t="s">
        <v>458</v>
      </c>
      <c r="E450" t="s">
        <v>981</v>
      </c>
      <c r="F450" t="s">
        <v>628</v>
      </c>
      <c r="G450" t="s">
        <v>15</v>
      </c>
      <c r="H450" t="s">
        <v>982</v>
      </c>
      <c r="I450" t="s">
        <v>17</v>
      </c>
    </row>
    <row r="451" spans="1:9" x14ac:dyDescent="0.35">
      <c r="A451" s="1">
        <v>41999.956944444442</v>
      </c>
      <c r="B451" t="s">
        <v>983</v>
      </c>
      <c r="C451" t="s">
        <v>26</v>
      </c>
      <c r="D451" t="s">
        <v>250</v>
      </c>
      <c r="E451" t="s">
        <v>981</v>
      </c>
      <c r="F451" t="s">
        <v>628</v>
      </c>
      <c r="G451" t="s">
        <v>15</v>
      </c>
      <c r="H451" t="s">
        <v>982</v>
      </c>
      <c r="I451" t="s">
        <v>17</v>
      </c>
    </row>
    <row r="452" spans="1:9" x14ac:dyDescent="0.35">
      <c r="A452" s="1">
        <v>41999.963194444441</v>
      </c>
      <c r="B452" t="s">
        <v>984</v>
      </c>
      <c r="C452" t="s">
        <v>26</v>
      </c>
      <c r="D452" t="s">
        <v>256</v>
      </c>
      <c r="E452" t="s">
        <v>985</v>
      </c>
      <c r="F452" t="s">
        <v>174</v>
      </c>
      <c r="G452" t="s">
        <v>15</v>
      </c>
      <c r="H452" t="s">
        <v>634</v>
      </c>
      <c r="I452" t="s">
        <v>38</v>
      </c>
    </row>
    <row r="453" spans="1:9" x14ac:dyDescent="0.35">
      <c r="A453" s="1">
        <v>42000.103472222225</v>
      </c>
      <c r="B453" t="s">
        <v>986</v>
      </c>
      <c r="C453" t="s">
        <v>26</v>
      </c>
      <c r="D453" t="s">
        <v>53</v>
      </c>
      <c r="E453" t="s">
        <v>987</v>
      </c>
      <c r="F453" t="s">
        <v>14</v>
      </c>
      <c r="G453" t="s">
        <v>15</v>
      </c>
      <c r="I453" t="s">
        <v>17</v>
      </c>
    </row>
    <row r="454" spans="1:9" x14ac:dyDescent="0.35">
      <c r="A454" s="1">
        <v>42000.138194444444</v>
      </c>
      <c r="B454" t="s">
        <v>988</v>
      </c>
      <c r="C454" t="s">
        <v>26</v>
      </c>
      <c r="D454" t="s">
        <v>453</v>
      </c>
      <c r="E454" t="s">
        <v>989</v>
      </c>
      <c r="F454" t="s">
        <v>134</v>
      </c>
      <c r="G454" t="s">
        <v>23</v>
      </c>
      <c r="H454" t="s">
        <v>24</v>
      </c>
      <c r="I454" t="s">
        <v>17</v>
      </c>
    </row>
    <row r="455" spans="1:9" x14ac:dyDescent="0.35">
      <c r="A455" s="1">
        <v>42000.158333333333</v>
      </c>
      <c r="B455" t="s">
        <v>990</v>
      </c>
      <c r="C455" t="s">
        <v>19</v>
      </c>
      <c r="D455" t="s">
        <v>20</v>
      </c>
      <c r="E455" t="s">
        <v>460</v>
      </c>
      <c r="F455" t="s">
        <v>42</v>
      </c>
      <c r="G455" t="s">
        <v>43</v>
      </c>
      <c r="I455" t="s">
        <v>38</v>
      </c>
    </row>
    <row r="456" spans="1:9" x14ac:dyDescent="0.35">
      <c r="A456" s="1">
        <v>42000.168749999997</v>
      </c>
      <c r="B456" t="s">
        <v>991</v>
      </c>
      <c r="C456" t="s">
        <v>26</v>
      </c>
      <c r="D456" t="s">
        <v>27</v>
      </c>
      <c r="E456" t="s">
        <v>992</v>
      </c>
      <c r="F456" t="s">
        <v>22</v>
      </c>
      <c r="G456" t="s">
        <v>23</v>
      </c>
      <c r="H456" t="s">
        <v>16</v>
      </c>
      <c r="I456" t="s">
        <v>38</v>
      </c>
    </row>
    <row r="457" spans="1:9" x14ac:dyDescent="0.35">
      <c r="A457" s="1">
        <v>42000.173611111109</v>
      </c>
      <c r="B457" t="s">
        <v>993</v>
      </c>
      <c r="C457" t="s">
        <v>75</v>
      </c>
      <c r="D457" t="s">
        <v>442</v>
      </c>
      <c r="E457" t="s">
        <v>994</v>
      </c>
      <c r="F457" t="s">
        <v>188</v>
      </c>
      <c r="G457" t="s">
        <v>43</v>
      </c>
      <c r="H457" t="s">
        <v>73</v>
      </c>
      <c r="I457" t="s">
        <v>17</v>
      </c>
    </row>
    <row r="458" spans="1:9" x14ac:dyDescent="0.35">
      <c r="A458" s="1">
        <v>42000.175000000003</v>
      </c>
      <c r="B458" t="s">
        <v>995</v>
      </c>
      <c r="C458" t="s">
        <v>26</v>
      </c>
      <c r="D458" t="s">
        <v>893</v>
      </c>
      <c r="E458" t="s">
        <v>159</v>
      </c>
      <c r="F458" t="s">
        <v>42</v>
      </c>
      <c r="G458" t="s">
        <v>43</v>
      </c>
      <c r="H458" t="s">
        <v>183</v>
      </c>
      <c r="I458" t="s">
        <v>17</v>
      </c>
    </row>
    <row r="459" spans="1:9" x14ac:dyDescent="0.35">
      <c r="A459" s="1">
        <v>42000.195138888892</v>
      </c>
      <c r="B459" t="s">
        <v>996</v>
      </c>
      <c r="C459" t="s">
        <v>114</v>
      </c>
      <c r="D459" t="s">
        <v>349</v>
      </c>
      <c r="E459" t="s">
        <v>364</v>
      </c>
      <c r="F459" t="s">
        <v>42</v>
      </c>
      <c r="G459" t="s">
        <v>43</v>
      </c>
      <c r="H459" t="s">
        <v>82</v>
      </c>
      <c r="I459" t="s">
        <v>38</v>
      </c>
    </row>
    <row r="460" spans="1:9" x14ac:dyDescent="0.35">
      <c r="A460" s="1">
        <v>42000.206250000003</v>
      </c>
      <c r="B460" t="s">
        <v>997</v>
      </c>
      <c r="C460" t="s">
        <v>26</v>
      </c>
      <c r="D460" t="s">
        <v>284</v>
      </c>
      <c r="E460" t="s">
        <v>486</v>
      </c>
      <c r="F460" t="s">
        <v>487</v>
      </c>
      <c r="G460" t="s">
        <v>49</v>
      </c>
      <c r="H460" t="s">
        <v>24</v>
      </c>
      <c r="I460" t="s">
        <v>38</v>
      </c>
    </row>
    <row r="461" spans="1:9" x14ac:dyDescent="0.35">
      <c r="A461" s="1">
        <v>42000.227083333331</v>
      </c>
      <c r="B461" t="s">
        <v>998</v>
      </c>
      <c r="C461" t="s">
        <v>26</v>
      </c>
      <c r="D461" t="s">
        <v>206</v>
      </c>
      <c r="E461" t="s">
        <v>999</v>
      </c>
      <c r="F461" t="s">
        <v>282</v>
      </c>
      <c r="G461" t="s">
        <v>23</v>
      </c>
      <c r="H461" t="s">
        <v>82</v>
      </c>
      <c r="I461" t="s">
        <v>38</v>
      </c>
    </row>
    <row r="462" spans="1:9" x14ac:dyDescent="0.35">
      <c r="A462" s="1">
        <v>42000.228472222225</v>
      </c>
      <c r="B462" t="s">
        <v>1000</v>
      </c>
      <c r="C462" t="s">
        <v>26</v>
      </c>
      <c r="D462" t="s">
        <v>284</v>
      </c>
      <c r="E462" t="s">
        <v>1001</v>
      </c>
      <c r="F462" t="s">
        <v>64</v>
      </c>
      <c r="G462" t="s">
        <v>49</v>
      </c>
      <c r="H462" t="s">
        <v>24</v>
      </c>
      <c r="I462" t="s">
        <v>17</v>
      </c>
    </row>
    <row r="463" spans="1:9" x14ac:dyDescent="0.35">
      <c r="A463" s="1">
        <v>42000.241666666669</v>
      </c>
      <c r="B463" t="s">
        <v>1002</v>
      </c>
      <c r="C463" t="s">
        <v>11</v>
      </c>
      <c r="D463" t="s">
        <v>201</v>
      </c>
      <c r="E463" t="s">
        <v>1003</v>
      </c>
      <c r="F463" t="s">
        <v>42</v>
      </c>
      <c r="G463" t="s">
        <v>43</v>
      </c>
      <c r="H463" t="s">
        <v>82</v>
      </c>
      <c r="I463" t="s">
        <v>17</v>
      </c>
    </row>
    <row r="464" spans="1:9" x14ac:dyDescent="0.35">
      <c r="A464" s="1">
        <v>42000.244444444441</v>
      </c>
      <c r="B464" t="s">
        <v>1004</v>
      </c>
      <c r="C464" t="s">
        <v>19</v>
      </c>
      <c r="D464" t="s">
        <v>40</v>
      </c>
      <c r="E464" t="s">
        <v>1005</v>
      </c>
      <c r="F464" t="s">
        <v>48</v>
      </c>
      <c r="G464" t="s">
        <v>49</v>
      </c>
      <c r="I464" t="s">
        <v>38</v>
      </c>
    </row>
    <row r="465" spans="1:9" x14ac:dyDescent="0.35">
      <c r="A465" s="1">
        <v>42000.245138888888</v>
      </c>
      <c r="B465" t="s">
        <v>1006</v>
      </c>
      <c r="C465" t="s">
        <v>26</v>
      </c>
      <c r="D465" t="s">
        <v>27</v>
      </c>
      <c r="E465" t="s">
        <v>1007</v>
      </c>
      <c r="F465" t="s">
        <v>48</v>
      </c>
      <c r="G465" t="s">
        <v>49</v>
      </c>
      <c r="I465" t="s">
        <v>38</v>
      </c>
    </row>
    <row r="466" spans="1:9" x14ac:dyDescent="0.35">
      <c r="A466" s="1">
        <v>42000.255555555559</v>
      </c>
      <c r="B466" t="s">
        <v>1008</v>
      </c>
      <c r="C466" t="s">
        <v>26</v>
      </c>
      <c r="D466" t="s">
        <v>609</v>
      </c>
      <c r="E466" t="s">
        <v>1009</v>
      </c>
      <c r="F466" t="s">
        <v>292</v>
      </c>
      <c r="G466" t="s">
        <v>43</v>
      </c>
      <c r="H466" t="s">
        <v>82</v>
      </c>
      <c r="I466" t="s">
        <v>17</v>
      </c>
    </row>
    <row r="467" spans="1:9" x14ac:dyDescent="0.35">
      <c r="A467" s="1">
        <v>42000.28125</v>
      </c>
      <c r="B467" t="s">
        <v>1010</v>
      </c>
      <c r="C467" t="s">
        <v>75</v>
      </c>
      <c r="D467" t="s">
        <v>149</v>
      </c>
      <c r="E467" t="s">
        <v>1011</v>
      </c>
      <c r="F467" t="s">
        <v>110</v>
      </c>
      <c r="G467" t="s">
        <v>43</v>
      </c>
      <c r="H467" t="s">
        <v>82</v>
      </c>
      <c r="I467" t="s">
        <v>17</v>
      </c>
    </row>
    <row r="468" spans="1:9" x14ac:dyDescent="0.35">
      <c r="A468" s="1">
        <v>42000.283333333333</v>
      </c>
      <c r="B468" t="s">
        <v>1012</v>
      </c>
      <c r="C468" t="s">
        <v>11</v>
      </c>
      <c r="D468" t="s">
        <v>201</v>
      </c>
      <c r="E468" t="s">
        <v>1013</v>
      </c>
      <c r="F468" t="s">
        <v>640</v>
      </c>
      <c r="G468" t="s">
        <v>23</v>
      </c>
      <c r="H468" t="s">
        <v>82</v>
      </c>
      <c r="I468" t="s">
        <v>17</v>
      </c>
    </row>
    <row r="469" spans="1:9" x14ac:dyDescent="0.35">
      <c r="A469" s="1">
        <v>42000.286805555559</v>
      </c>
      <c r="B469" t="s">
        <v>1014</v>
      </c>
      <c r="C469" t="s">
        <v>26</v>
      </c>
      <c r="D469" t="s">
        <v>35</v>
      </c>
      <c r="E469" t="s">
        <v>1015</v>
      </c>
      <c r="F469" t="s">
        <v>33</v>
      </c>
      <c r="G469" t="s">
        <v>23</v>
      </c>
      <c r="H469" t="s">
        <v>82</v>
      </c>
      <c r="I469" t="s">
        <v>17</v>
      </c>
    </row>
    <row r="470" spans="1:9" x14ac:dyDescent="0.35">
      <c r="A470" s="1">
        <v>42000.311111111114</v>
      </c>
      <c r="B470" t="s">
        <v>1016</v>
      </c>
      <c r="C470" t="s">
        <v>11</v>
      </c>
      <c r="D470" t="s">
        <v>201</v>
      </c>
      <c r="E470" t="s">
        <v>63</v>
      </c>
      <c r="F470" t="s">
        <v>64</v>
      </c>
      <c r="G470" t="s">
        <v>49</v>
      </c>
      <c r="H470" t="s">
        <v>24</v>
      </c>
      <c r="I470" t="s">
        <v>38</v>
      </c>
    </row>
    <row r="471" spans="1:9" x14ac:dyDescent="0.35">
      <c r="A471" s="1">
        <v>42000.326388888891</v>
      </c>
      <c r="B471" t="s">
        <v>1017</v>
      </c>
      <c r="C471" t="s">
        <v>26</v>
      </c>
      <c r="D471" t="s">
        <v>46</v>
      </c>
      <c r="E471" t="s">
        <v>282</v>
      </c>
      <c r="F471" t="s">
        <v>282</v>
      </c>
      <c r="G471" t="s">
        <v>23</v>
      </c>
      <c r="H471" t="s">
        <v>82</v>
      </c>
      <c r="I471" t="s">
        <v>38</v>
      </c>
    </row>
    <row r="472" spans="1:9" x14ac:dyDescent="0.35">
      <c r="A472" s="1">
        <v>42000.32708333333</v>
      </c>
      <c r="B472" t="s">
        <v>1018</v>
      </c>
      <c r="C472" t="s">
        <v>26</v>
      </c>
      <c r="D472" t="s">
        <v>35</v>
      </c>
      <c r="E472" t="s">
        <v>1019</v>
      </c>
      <c r="F472" t="s">
        <v>184</v>
      </c>
      <c r="G472" t="s">
        <v>15</v>
      </c>
      <c r="I472" t="s">
        <v>17</v>
      </c>
    </row>
    <row r="473" spans="1:9" x14ac:dyDescent="0.35">
      <c r="A473" s="1">
        <v>42000.330555555556</v>
      </c>
      <c r="B473" t="s">
        <v>1020</v>
      </c>
      <c r="C473" t="s">
        <v>69</v>
      </c>
      <c r="D473" t="s">
        <v>764</v>
      </c>
      <c r="E473" t="s">
        <v>1021</v>
      </c>
      <c r="F473" t="s">
        <v>55</v>
      </c>
      <c r="G473" t="s">
        <v>23</v>
      </c>
      <c r="H473" t="s">
        <v>24</v>
      </c>
      <c r="I473" t="s">
        <v>17</v>
      </c>
    </row>
    <row r="474" spans="1:9" x14ac:dyDescent="0.35">
      <c r="A474" s="1">
        <v>42000.331250000003</v>
      </c>
      <c r="B474" t="s">
        <v>1022</v>
      </c>
      <c r="C474" t="s">
        <v>26</v>
      </c>
      <c r="D474" t="s">
        <v>46</v>
      </c>
      <c r="E474" t="s">
        <v>1021</v>
      </c>
      <c r="F474" t="s">
        <v>55</v>
      </c>
      <c r="G474" t="s">
        <v>23</v>
      </c>
      <c r="H474" t="s">
        <v>82</v>
      </c>
      <c r="I474" t="s">
        <v>17</v>
      </c>
    </row>
    <row r="475" spans="1:9" x14ac:dyDescent="0.35">
      <c r="A475" s="1">
        <v>42000.333333333336</v>
      </c>
      <c r="B475" t="s">
        <v>1023</v>
      </c>
      <c r="C475" t="s">
        <v>19</v>
      </c>
      <c r="D475" t="s">
        <v>1024</v>
      </c>
      <c r="E475" t="s">
        <v>1021</v>
      </c>
      <c r="F475" t="s">
        <v>55</v>
      </c>
      <c r="G475" t="s">
        <v>23</v>
      </c>
      <c r="H475" t="s">
        <v>24</v>
      </c>
      <c r="I475" t="s">
        <v>17</v>
      </c>
    </row>
    <row r="476" spans="1:9" x14ac:dyDescent="0.35">
      <c r="A476" s="1">
        <v>42000.335416666669</v>
      </c>
      <c r="B476" t="s">
        <v>1025</v>
      </c>
      <c r="C476" t="s">
        <v>19</v>
      </c>
      <c r="D476" t="s">
        <v>143</v>
      </c>
      <c r="E476" t="s">
        <v>1026</v>
      </c>
      <c r="F476" t="s">
        <v>640</v>
      </c>
      <c r="G476" t="s">
        <v>23</v>
      </c>
      <c r="H476" t="s">
        <v>82</v>
      </c>
      <c r="I476" t="s">
        <v>17</v>
      </c>
    </row>
    <row r="477" spans="1:9" x14ac:dyDescent="0.35">
      <c r="A477" s="1">
        <v>42000.336805555555</v>
      </c>
      <c r="B477" t="s">
        <v>1027</v>
      </c>
      <c r="C477" t="s">
        <v>26</v>
      </c>
      <c r="D477" t="s">
        <v>106</v>
      </c>
      <c r="E477" t="s">
        <v>1021</v>
      </c>
      <c r="F477" t="s">
        <v>22</v>
      </c>
      <c r="G477" t="s">
        <v>23</v>
      </c>
      <c r="H477" t="s">
        <v>24</v>
      </c>
      <c r="I477" t="s">
        <v>17</v>
      </c>
    </row>
    <row r="478" spans="1:9" x14ac:dyDescent="0.35">
      <c r="A478" s="1">
        <v>42000.340277777781</v>
      </c>
      <c r="B478" t="s">
        <v>1028</v>
      </c>
      <c r="C478" t="s">
        <v>61</v>
      </c>
      <c r="D478" t="s">
        <v>62</v>
      </c>
      <c r="E478" t="s">
        <v>1029</v>
      </c>
      <c r="F478" t="s">
        <v>33</v>
      </c>
      <c r="G478" t="s">
        <v>23</v>
      </c>
      <c r="H478" t="s">
        <v>87</v>
      </c>
      <c r="I478" t="s">
        <v>38</v>
      </c>
    </row>
    <row r="479" spans="1:9" x14ac:dyDescent="0.35">
      <c r="A479" s="1">
        <v>42000.341666666667</v>
      </c>
      <c r="B479" t="s">
        <v>1030</v>
      </c>
      <c r="C479" t="s">
        <v>19</v>
      </c>
      <c r="D479" t="s">
        <v>40</v>
      </c>
      <c r="E479" t="s">
        <v>1031</v>
      </c>
      <c r="F479" t="s">
        <v>42</v>
      </c>
      <c r="G479" t="s">
        <v>43</v>
      </c>
      <c r="H479" t="s">
        <v>44</v>
      </c>
      <c r="I479" t="s">
        <v>38</v>
      </c>
    </row>
    <row r="480" spans="1:9" x14ac:dyDescent="0.35">
      <c r="A480" s="1">
        <v>42000.341666666667</v>
      </c>
      <c r="B480" t="s">
        <v>1032</v>
      </c>
      <c r="C480" t="s">
        <v>61</v>
      </c>
      <c r="D480" t="s">
        <v>448</v>
      </c>
      <c r="E480" t="s">
        <v>1033</v>
      </c>
      <c r="F480" t="s">
        <v>123</v>
      </c>
      <c r="G480" t="s">
        <v>23</v>
      </c>
      <c r="I480" t="s">
        <v>17</v>
      </c>
    </row>
    <row r="481" spans="1:9" x14ac:dyDescent="0.35">
      <c r="A481" s="1">
        <v>42000.34652777778</v>
      </c>
      <c r="B481" t="s">
        <v>1034</v>
      </c>
      <c r="C481" t="s">
        <v>26</v>
      </c>
      <c r="D481" t="s">
        <v>106</v>
      </c>
      <c r="E481" t="s">
        <v>1035</v>
      </c>
      <c r="F481" t="s">
        <v>42</v>
      </c>
      <c r="G481" t="s">
        <v>43</v>
      </c>
      <c r="I481" t="s">
        <v>17</v>
      </c>
    </row>
    <row r="482" spans="1:9" x14ac:dyDescent="0.35">
      <c r="A482" s="1">
        <v>42000.34652777778</v>
      </c>
      <c r="B482" t="s">
        <v>1036</v>
      </c>
      <c r="C482" t="s">
        <v>26</v>
      </c>
      <c r="D482" t="s">
        <v>27</v>
      </c>
      <c r="E482" t="s">
        <v>386</v>
      </c>
      <c r="F482" t="s">
        <v>386</v>
      </c>
      <c r="G482" t="s">
        <v>23</v>
      </c>
      <c r="H482" t="s">
        <v>93</v>
      </c>
      <c r="I482" t="s">
        <v>17</v>
      </c>
    </row>
    <row r="483" spans="1:9" x14ac:dyDescent="0.35">
      <c r="A483" s="1">
        <v>42000.352777777778</v>
      </c>
      <c r="B483" t="s">
        <v>1037</v>
      </c>
      <c r="C483" t="s">
        <v>19</v>
      </c>
      <c r="D483" t="s">
        <v>143</v>
      </c>
      <c r="E483" t="s">
        <v>1038</v>
      </c>
      <c r="F483" t="s">
        <v>64</v>
      </c>
      <c r="G483" t="s">
        <v>49</v>
      </c>
      <c r="H483" t="s">
        <v>24</v>
      </c>
      <c r="I483" t="s">
        <v>38</v>
      </c>
    </row>
    <row r="484" spans="1:9" x14ac:dyDescent="0.35">
      <c r="A484" s="1">
        <v>42000.354166666664</v>
      </c>
      <c r="B484" t="s">
        <v>1039</v>
      </c>
      <c r="C484" t="s">
        <v>19</v>
      </c>
      <c r="D484" t="s">
        <v>20</v>
      </c>
      <c r="E484" t="s">
        <v>1040</v>
      </c>
      <c r="F484" t="s">
        <v>333</v>
      </c>
      <c r="G484" t="s">
        <v>23</v>
      </c>
      <c r="I484" t="s">
        <v>38</v>
      </c>
    </row>
    <row r="485" spans="1:9" x14ac:dyDescent="0.35">
      <c r="A485" s="1">
        <v>42000.361111111109</v>
      </c>
      <c r="B485" t="s">
        <v>1041</v>
      </c>
      <c r="C485" t="s">
        <v>19</v>
      </c>
      <c r="D485" t="s">
        <v>80</v>
      </c>
      <c r="E485" t="s">
        <v>1042</v>
      </c>
      <c r="F485" t="s">
        <v>188</v>
      </c>
      <c r="G485" t="s">
        <v>43</v>
      </c>
      <c r="H485" t="s">
        <v>93</v>
      </c>
      <c r="I485" t="s">
        <v>17</v>
      </c>
    </row>
    <row r="486" spans="1:9" x14ac:dyDescent="0.35">
      <c r="A486" s="1">
        <v>42000.361805555556</v>
      </c>
      <c r="B486" t="s">
        <v>1043</v>
      </c>
      <c r="C486" t="s">
        <v>19</v>
      </c>
      <c r="D486" t="s">
        <v>190</v>
      </c>
      <c r="E486" t="s">
        <v>1044</v>
      </c>
      <c r="F486" t="s">
        <v>1045</v>
      </c>
      <c r="G486" t="s">
        <v>23</v>
      </c>
      <c r="H486" t="s">
        <v>24</v>
      </c>
      <c r="I486" t="s">
        <v>38</v>
      </c>
    </row>
    <row r="487" spans="1:9" x14ac:dyDescent="0.35">
      <c r="A487" s="1">
        <v>42000.363888888889</v>
      </c>
      <c r="B487" t="s">
        <v>1046</v>
      </c>
      <c r="C487" t="s">
        <v>61</v>
      </c>
      <c r="D487" t="s">
        <v>62</v>
      </c>
      <c r="E487" t="s">
        <v>42</v>
      </c>
      <c r="F487" t="s">
        <v>42</v>
      </c>
      <c r="G487" t="s">
        <v>43</v>
      </c>
      <c r="I487" t="s">
        <v>38</v>
      </c>
    </row>
    <row r="488" spans="1:9" x14ac:dyDescent="0.35">
      <c r="A488" s="1">
        <v>42000.365277777775</v>
      </c>
      <c r="B488" t="s">
        <v>1047</v>
      </c>
      <c r="C488" t="s">
        <v>75</v>
      </c>
      <c r="D488" t="s">
        <v>35</v>
      </c>
      <c r="E488" t="s">
        <v>1048</v>
      </c>
      <c r="F488" t="s">
        <v>153</v>
      </c>
      <c r="G488" t="s">
        <v>49</v>
      </c>
      <c r="H488" t="s">
        <v>82</v>
      </c>
      <c r="I488" t="s">
        <v>38</v>
      </c>
    </row>
    <row r="489" spans="1:9" x14ac:dyDescent="0.35">
      <c r="A489" s="1">
        <v>42000.375694444447</v>
      </c>
      <c r="B489" t="s">
        <v>1049</v>
      </c>
      <c r="C489" t="s">
        <v>26</v>
      </c>
      <c r="D489" t="s">
        <v>106</v>
      </c>
      <c r="E489" t="s">
        <v>1050</v>
      </c>
      <c r="F489" t="s">
        <v>386</v>
      </c>
      <c r="G489" t="s">
        <v>23</v>
      </c>
      <c r="H489" t="s">
        <v>82</v>
      </c>
      <c r="I489" t="s">
        <v>17</v>
      </c>
    </row>
    <row r="490" spans="1:9" x14ac:dyDescent="0.35">
      <c r="A490" s="1">
        <v>42000.377083333333</v>
      </c>
      <c r="B490" t="s">
        <v>1051</v>
      </c>
      <c r="C490" t="s">
        <v>11</v>
      </c>
      <c r="D490" t="s">
        <v>12</v>
      </c>
      <c r="E490" t="s">
        <v>1052</v>
      </c>
      <c r="F490" t="s">
        <v>14</v>
      </c>
      <c r="G490" t="s">
        <v>15</v>
      </c>
      <c r="H490" t="s">
        <v>16</v>
      </c>
      <c r="I490" t="s">
        <v>38</v>
      </c>
    </row>
    <row r="491" spans="1:9" x14ac:dyDescent="0.35">
      <c r="A491" s="1">
        <v>42000.379166666666</v>
      </c>
      <c r="B491" t="s">
        <v>1053</v>
      </c>
      <c r="C491" t="s">
        <v>75</v>
      </c>
      <c r="D491" t="s">
        <v>100</v>
      </c>
      <c r="E491" t="s">
        <v>1054</v>
      </c>
      <c r="F491" t="s">
        <v>33</v>
      </c>
      <c r="G491" t="s">
        <v>23</v>
      </c>
      <c r="I491" t="s">
        <v>38</v>
      </c>
    </row>
    <row r="492" spans="1:9" x14ac:dyDescent="0.35">
      <c r="A492" s="1">
        <v>42000.383333333331</v>
      </c>
      <c r="B492" t="s">
        <v>1055</v>
      </c>
      <c r="C492" t="s">
        <v>26</v>
      </c>
      <c r="D492" t="s">
        <v>893</v>
      </c>
      <c r="E492" t="s">
        <v>1056</v>
      </c>
      <c r="F492" t="s">
        <v>333</v>
      </c>
      <c r="G492" t="s">
        <v>23</v>
      </c>
      <c r="H492" t="s">
        <v>82</v>
      </c>
      <c r="I492" t="s">
        <v>38</v>
      </c>
    </row>
    <row r="493" spans="1:9" x14ac:dyDescent="0.35">
      <c r="A493" s="1">
        <v>42000.386805555558</v>
      </c>
      <c r="B493" t="s">
        <v>1057</v>
      </c>
      <c r="C493" t="s">
        <v>26</v>
      </c>
      <c r="D493" t="s">
        <v>317</v>
      </c>
      <c r="E493" t="s">
        <v>1058</v>
      </c>
      <c r="F493" t="s">
        <v>153</v>
      </c>
      <c r="G493" t="s">
        <v>49</v>
      </c>
      <c r="H493" t="s">
        <v>24</v>
      </c>
      <c r="I493" t="s">
        <v>38</v>
      </c>
    </row>
    <row r="494" spans="1:9" x14ac:dyDescent="0.35">
      <c r="A494" s="1">
        <v>42000.388888888891</v>
      </c>
      <c r="B494" t="s">
        <v>1059</v>
      </c>
      <c r="C494" t="s">
        <v>19</v>
      </c>
      <c r="D494" t="s">
        <v>143</v>
      </c>
      <c r="E494" t="s">
        <v>220</v>
      </c>
      <c r="F494" t="s">
        <v>33</v>
      </c>
      <c r="G494" t="s">
        <v>23</v>
      </c>
      <c r="H494" t="s">
        <v>24</v>
      </c>
      <c r="I494" t="s">
        <v>17</v>
      </c>
    </row>
    <row r="495" spans="1:9" x14ac:dyDescent="0.35">
      <c r="A495" s="1">
        <v>42000.390277777777</v>
      </c>
      <c r="B495" t="s">
        <v>1060</v>
      </c>
      <c r="C495" t="s">
        <v>26</v>
      </c>
      <c r="D495" t="s">
        <v>46</v>
      </c>
      <c r="E495" t="s">
        <v>1061</v>
      </c>
      <c r="F495" t="s">
        <v>228</v>
      </c>
      <c r="G495" t="s">
        <v>15</v>
      </c>
      <c r="H495" t="s">
        <v>16</v>
      </c>
      <c r="I495" t="s">
        <v>17</v>
      </c>
    </row>
    <row r="496" spans="1:9" x14ac:dyDescent="0.35">
      <c r="A496" s="1">
        <v>42000.39166666667</v>
      </c>
      <c r="B496" t="s">
        <v>1062</v>
      </c>
      <c r="C496" t="s">
        <v>139</v>
      </c>
      <c r="D496" t="s">
        <v>559</v>
      </c>
      <c r="E496" t="s">
        <v>1063</v>
      </c>
      <c r="F496" t="s">
        <v>48</v>
      </c>
      <c r="G496" t="s">
        <v>49</v>
      </c>
      <c r="H496" t="s">
        <v>24</v>
      </c>
      <c r="I496" t="s">
        <v>38</v>
      </c>
    </row>
    <row r="497" spans="1:9" x14ac:dyDescent="0.35">
      <c r="A497" s="1">
        <v>42000.39166666667</v>
      </c>
      <c r="B497" t="s">
        <v>1064</v>
      </c>
      <c r="C497" t="s">
        <v>11</v>
      </c>
      <c r="D497" t="s">
        <v>161</v>
      </c>
      <c r="E497" t="s">
        <v>1065</v>
      </c>
      <c r="F497" t="s">
        <v>328</v>
      </c>
      <c r="G497" t="s">
        <v>49</v>
      </c>
      <c r="H497" t="s">
        <v>82</v>
      </c>
      <c r="I497" t="s">
        <v>17</v>
      </c>
    </row>
    <row r="498" spans="1:9" x14ac:dyDescent="0.35">
      <c r="A498" s="1">
        <v>42000.395833333336</v>
      </c>
      <c r="B498" t="s">
        <v>1066</v>
      </c>
      <c r="C498" t="s">
        <v>75</v>
      </c>
      <c r="D498" t="s">
        <v>35</v>
      </c>
      <c r="E498" t="s">
        <v>207</v>
      </c>
      <c r="F498" t="s">
        <v>208</v>
      </c>
      <c r="G498" t="s">
        <v>15</v>
      </c>
      <c r="H498" t="s">
        <v>24</v>
      </c>
      <c r="I498" t="s">
        <v>38</v>
      </c>
    </row>
    <row r="499" spans="1:9" x14ac:dyDescent="0.35">
      <c r="A499" s="1">
        <v>42000.397222222222</v>
      </c>
      <c r="B499" t="s">
        <v>1067</v>
      </c>
      <c r="C499" t="s">
        <v>11</v>
      </c>
      <c r="D499" t="s">
        <v>201</v>
      </c>
      <c r="E499" t="s">
        <v>1068</v>
      </c>
      <c r="F499" t="s">
        <v>123</v>
      </c>
      <c r="G499" t="s">
        <v>23</v>
      </c>
      <c r="I499" t="s">
        <v>17</v>
      </c>
    </row>
    <row r="500" spans="1:9" x14ac:dyDescent="0.35">
      <c r="A500" s="1">
        <v>42000.402083333334</v>
      </c>
      <c r="B500" t="s">
        <v>1069</v>
      </c>
      <c r="C500" t="s">
        <v>11</v>
      </c>
      <c r="D500" t="s">
        <v>12</v>
      </c>
      <c r="E500" t="s">
        <v>1070</v>
      </c>
      <c r="F500" t="s">
        <v>22</v>
      </c>
      <c r="G500" t="s">
        <v>23</v>
      </c>
      <c r="I500" t="s">
        <v>17</v>
      </c>
    </row>
    <row r="501" spans="1:9" x14ac:dyDescent="0.35">
      <c r="A501" s="1">
        <v>42000.40347222222</v>
      </c>
      <c r="B501" t="s">
        <v>1071</v>
      </c>
      <c r="C501" t="s">
        <v>26</v>
      </c>
      <c r="D501" t="s">
        <v>429</v>
      </c>
      <c r="E501" t="s">
        <v>207</v>
      </c>
      <c r="F501" t="s">
        <v>208</v>
      </c>
      <c r="G501" t="s">
        <v>15</v>
      </c>
      <c r="I501" t="s">
        <v>38</v>
      </c>
    </row>
    <row r="502" spans="1:9" x14ac:dyDescent="0.35">
      <c r="A502" s="1">
        <v>42000.409722222219</v>
      </c>
      <c r="B502" t="s">
        <v>1072</v>
      </c>
      <c r="C502" t="s">
        <v>114</v>
      </c>
      <c r="D502" t="s">
        <v>391</v>
      </c>
      <c r="E502" t="s">
        <v>1073</v>
      </c>
      <c r="F502" t="s">
        <v>42</v>
      </c>
      <c r="G502" t="s">
        <v>43</v>
      </c>
      <c r="H502" t="s">
        <v>93</v>
      </c>
      <c r="I502" t="s">
        <v>38</v>
      </c>
    </row>
    <row r="503" spans="1:9" x14ac:dyDescent="0.35">
      <c r="A503" s="1">
        <v>42000.415972222225</v>
      </c>
      <c r="B503" t="s">
        <v>1074</v>
      </c>
      <c r="C503" t="s">
        <v>75</v>
      </c>
      <c r="D503" t="s">
        <v>638</v>
      </c>
      <c r="E503" t="s">
        <v>460</v>
      </c>
      <c r="F503" t="s">
        <v>42</v>
      </c>
      <c r="G503" t="s">
        <v>43</v>
      </c>
      <c r="H503" t="s">
        <v>82</v>
      </c>
      <c r="I503" t="s">
        <v>38</v>
      </c>
    </row>
    <row r="504" spans="1:9" x14ac:dyDescent="0.35">
      <c r="A504" s="1">
        <v>42000.421527777777</v>
      </c>
      <c r="B504" t="s">
        <v>1075</v>
      </c>
      <c r="C504" t="s">
        <v>26</v>
      </c>
      <c r="D504" t="s">
        <v>46</v>
      </c>
      <c r="E504" t="s">
        <v>405</v>
      </c>
      <c r="F504" t="s">
        <v>14</v>
      </c>
      <c r="G504" t="s">
        <v>15</v>
      </c>
      <c r="H504" t="s">
        <v>183</v>
      </c>
      <c r="I504" t="s">
        <v>17</v>
      </c>
    </row>
    <row r="505" spans="1:9" x14ac:dyDescent="0.35">
      <c r="A505" s="1">
        <v>42000.426388888889</v>
      </c>
      <c r="B505" t="s">
        <v>1076</v>
      </c>
      <c r="C505" t="s">
        <v>75</v>
      </c>
      <c r="D505" t="s">
        <v>149</v>
      </c>
      <c r="E505" t="s">
        <v>1077</v>
      </c>
      <c r="F505" t="s">
        <v>42</v>
      </c>
      <c r="G505" t="s">
        <v>43</v>
      </c>
      <c r="I505" t="s">
        <v>17</v>
      </c>
    </row>
    <row r="506" spans="1:9" x14ac:dyDescent="0.35">
      <c r="A506" s="1">
        <v>42000.431250000001</v>
      </c>
      <c r="B506" t="s">
        <v>1078</v>
      </c>
      <c r="C506" t="s">
        <v>26</v>
      </c>
      <c r="D506" t="s">
        <v>172</v>
      </c>
      <c r="E506" t="s">
        <v>1079</v>
      </c>
      <c r="F506" t="s">
        <v>29</v>
      </c>
      <c r="G506" t="s">
        <v>15</v>
      </c>
      <c r="H506" t="s">
        <v>16</v>
      </c>
      <c r="I506" t="s">
        <v>17</v>
      </c>
    </row>
    <row r="507" spans="1:9" x14ac:dyDescent="0.35">
      <c r="A507" s="1">
        <v>42000.432638888888</v>
      </c>
      <c r="B507" t="s">
        <v>1080</v>
      </c>
      <c r="C507" t="s">
        <v>114</v>
      </c>
      <c r="D507" t="s">
        <v>391</v>
      </c>
      <c r="E507" t="s">
        <v>1081</v>
      </c>
      <c r="F507" t="s">
        <v>14</v>
      </c>
      <c r="G507" t="s">
        <v>15</v>
      </c>
      <c r="H507" t="s">
        <v>16</v>
      </c>
      <c r="I507" t="s">
        <v>17</v>
      </c>
    </row>
    <row r="508" spans="1:9" x14ac:dyDescent="0.35">
      <c r="A508" s="1">
        <v>42000.442361111112</v>
      </c>
      <c r="B508" t="s">
        <v>1082</v>
      </c>
      <c r="C508" t="s">
        <v>75</v>
      </c>
      <c r="D508" t="s">
        <v>35</v>
      </c>
      <c r="E508" t="s">
        <v>1083</v>
      </c>
      <c r="F508" t="s">
        <v>64</v>
      </c>
      <c r="G508" t="s">
        <v>49</v>
      </c>
      <c r="H508" t="s">
        <v>1084</v>
      </c>
      <c r="I508" t="s">
        <v>17</v>
      </c>
    </row>
    <row r="509" spans="1:9" x14ac:dyDescent="0.35">
      <c r="A509" s="1">
        <v>42000.445833333331</v>
      </c>
      <c r="B509" t="s">
        <v>1085</v>
      </c>
      <c r="C509" t="s">
        <v>26</v>
      </c>
      <c r="D509" t="s">
        <v>27</v>
      </c>
      <c r="E509" t="s">
        <v>228</v>
      </c>
      <c r="F509" t="s">
        <v>228</v>
      </c>
      <c r="G509" t="s">
        <v>15</v>
      </c>
      <c r="I509" t="s">
        <v>38</v>
      </c>
    </row>
    <row r="510" spans="1:9" x14ac:dyDescent="0.35">
      <c r="A510" s="1">
        <v>42000.445833333331</v>
      </c>
      <c r="B510" t="s">
        <v>1086</v>
      </c>
      <c r="C510" t="s">
        <v>19</v>
      </c>
      <c r="D510" t="s">
        <v>129</v>
      </c>
      <c r="E510" t="s">
        <v>1087</v>
      </c>
      <c r="F510" t="s">
        <v>628</v>
      </c>
      <c r="G510" t="s">
        <v>15</v>
      </c>
      <c r="H510" t="s">
        <v>24</v>
      </c>
      <c r="I510" t="s">
        <v>17</v>
      </c>
    </row>
    <row r="511" spans="1:9" x14ac:dyDescent="0.35">
      <c r="A511" s="1">
        <v>42000.45416666667</v>
      </c>
      <c r="B511" t="s">
        <v>1088</v>
      </c>
      <c r="C511" t="s">
        <v>19</v>
      </c>
      <c r="D511" t="s">
        <v>402</v>
      </c>
      <c r="E511" t="s">
        <v>598</v>
      </c>
      <c r="F511" t="s">
        <v>179</v>
      </c>
      <c r="G511" t="s">
        <v>15</v>
      </c>
      <c r="H511" t="s">
        <v>16</v>
      </c>
      <c r="I511" t="s">
        <v>38</v>
      </c>
    </row>
    <row r="512" spans="1:9" x14ac:dyDescent="0.35">
      <c r="A512" s="1">
        <v>42000.454861111109</v>
      </c>
      <c r="B512" t="s">
        <v>1089</v>
      </c>
      <c r="C512" t="s">
        <v>11</v>
      </c>
      <c r="D512" t="s">
        <v>12</v>
      </c>
      <c r="E512" t="s">
        <v>1090</v>
      </c>
      <c r="F512" t="s">
        <v>228</v>
      </c>
      <c r="G512" t="s">
        <v>15</v>
      </c>
      <c r="I512" t="s">
        <v>38</v>
      </c>
    </row>
    <row r="513" spans="1:9" x14ac:dyDescent="0.35">
      <c r="A513" s="1">
        <v>42000.455555555556</v>
      </c>
      <c r="B513" t="s">
        <v>1091</v>
      </c>
      <c r="C513" t="s">
        <v>75</v>
      </c>
      <c r="D513" t="s">
        <v>35</v>
      </c>
      <c r="E513" t="s">
        <v>1092</v>
      </c>
      <c r="F513" t="s">
        <v>123</v>
      </c>
      <c r="G513" t="s">
        <v>23</v>
      </c>
      <c r="H513" t="s">
        <v>82</v>
      </c>
      <c r="I513" t="s">
        <v>17</v>
      </c>
    </row>
    <row r="514" spans="1:9" x14ac:dyDescent="0.35">
      <c r="A514" s="1">
        <v>42000.456250000003</v>
      </c>
      <c r="B514" t="s">
        <v>1093</v>
      </c>
      <c r="C514" t="s">
        <v>26</v>
      </c>
      <c r="D514" t="s">
        <v>164</v>
      </c>
      <c r="E514" t="s">
        <v>1094</v>
      </c>
      <c r="F514" t="s">
        <v>411</v>
      </c>
      <c r="G514" t="s">
        <v>23</v>
      </c>
      <c r="I514" t="s">
        <v>38</v>
      </c>
    </row>
    <row r="515" spans="1:9" x14ac:dyDescent="0.35">
      <c r="A515" s="1">
        <v>42000.464583333334</v>
      </c>
      <c r="B515" t="s">
        <v>1095</v>
      </c>
      <c r="C515" t="s">
        <v>19</v>
      </c>
      <c r="D515" t="s">
        <v>845</v>
      </c>
      <c r="E515" t="s">
        <v>137</v>
      </c>
      <c r="F515" t="s">
        <v>14</v>
      </c>
      <c r="G515" t="s">
        <v>15</v>
      </c>
      <c r="H515" t="s">
        <v>130</v>
      </c>
      <c r="I515" t="s">
        <v>38</v>
      </c>
    </row>
    <row r="516" spans="1:9" x14ac:dyDescent="0.35">
      <c r="A516" s="1">
        <v>42000.46597222222</v>
      </c>
      <c r="B516" t="s">
        <v>1096</v>
      </c>
      <c r="C516" t="s">
        <v>19</v>
      </c>
      <c r="D516" t="s">
        <v>129</v>
      </c>
      <c r="E516" t="s">
        <v>1097</v>
      </c>
      <c r="F516" t="s">
        <v>86</v>
      </c>
      <c r="G516" t="s">
        <v>23</v>
      </c>
      <c r="I516" t="s">
        <v>38</v>
      </c>
    </row>
    <row r="517" spans="1:9" x14ac:dyDescent="0.35">
      <c r="A517" s="1">
        <v>42000.466666666667</v>
      </c>
      <c r="B517" t="s">
        <v>1098</v>
      </c>
      <c r="C517" t="s">
        <v>26</v>
      </c>
      <c r="D517" t="s">
        <v>172</v>
      </c>
      <c r="E517" t="s">
        <v>1099</v>
      </c>
      <c r="F517" t="s">
        <v>174</v>
      </c>
      <c r="G517" t="s">
        <v>15</v>
      </c>
      <c r="I517" t="s">
        <v>38</v>
      </c>
    </row>
    <row r="518" spans="1:9" x14ac:dyDescent="0.35">
      <c r="A518" s="1">
        <v>42000.47152777778</v>
      </c>
      <c r="B518" t="s">
        <v>1100</v>
      </c>
      <c r="C518" t="s">
        <v>19</v>
      </c>
      <c r="D518" t="s">
        <v>20</v>
      </c>
      <c r="E518" t="s">
        <v>1101</v>
      </c>
      <c r="F518" t="s">
        <v>48</v>
      </c>
      <c r="G518" t="s">
        <v>49</v>
      </c>
      <c r="I518" t="s">
        <v>17</v>
      </c>
    </row>
    <row r="519" spans="1:9" x14ac:dyDescent="0.35">
      <c r="A519" s="1">
        <v>42000.472916666666</v>
      </c>
      <c r="B519" t="s">
        <v>1102</v>
      </c>
      <c r="C519" t="s">
        <v>75</v>
      </c>
      <c r="D519" t="s">
        <v>76</v>
      </c>
      <c r="E519" t="s">
        <v>1103</v>
      </c>
      <c r="F519" t="s">
        <v>14</v>
      </c>
      <c r="G519" t="s">
        <v>15</v>
      </c>
      <c r="H519" t="s">
        <v>130</v>
      </c>
      <c r="I519" t="s">
        <v>38</v>
      </c>
    </row>
    <row r="520" spans="1:9" x14ac:dyDescent="0.35">
      <c r="A520" s="1">
        <v>42000.472916666666</v>
      </c>
      <c r="B520" t="s">
        <v>1104</v>
      </c>
      <c r="C520" t="s">
        <v>11</v>
      </c>
      <c r="D520" t="s">
        <v>1105</v>
      </c>
      <c r="E520" t="s">
        <v>1106</v>
      </c>
      <c r="F520" t="s">
        <v>184</v>
      </c>
      <c r="G520" t="s">
        <v>15</v>
      </c>
      <c r="I520" t="s">
        <v>17</v>
      </c>
    </row>
    <row r="521" spans="1:9" x14ac:dyDescent="0.35">
      <c r="A521" s="1">
        <v>42000.479861111111</v>
      </c>
      <c r="B521" t="s">
        <v>1107</v>
      </c>
      <c r="C521" t="s">
        <v>26</v>
      </c>
      <c r="D521" t="s">
        <v>206</v>
      </c>
      <c r="E521" t="s">
        <v>1108</v>
      </c>
      <c r="F521" t="s">
        <v>333</v>
      </c>
      <c r="G521" t="s">
        <v>23</v>
      </c>
      <c r="H521" t="s">
        <v>82</v>
      </c>
      <c r="I521" t="s">
        <v>38</v>
      </c>
    </row>
    <row r="522" spans="1:9" x14ac:dyDescent="0.35">
      <c r="A522" s="1">
        <v>42000.480555555558</v>
      </c>
      <c r="B522" t="s">
        <v>1109</v>
      </c>
      <c r="C522" t="s">
        <v>19</v>
      </c>
      <c r="D522" t="s">
        <v>40</v>
      </c>
      <c r="E522" t="s">
        <v>1110</v>
      </c>
      <c r="F522" t="s">
        <v>14</v>
      </c>
      <c r="G522" t="s">
        <v>15</v>
      </c>
      <c r="H522" t="s">
        <v>16</v>
      </c>
      <c r="I522" t="s">
        <v>17</v>
      </c>
    </row>
    <row r="523" spans="1:9" x14ac:dyDescent="0.35">
      <c r="A523" s="1">
        <v>42000.486805555556</v>
      </c>
      <c r="B523" t="s">
        <v>1111</v>
      </c>
      <c r="C523" t="s">
        <v>26</v>
      </c>
      <c r="D523" t="s">
        <v>46</v>
      </c>
      <c r="E523" t="s">
        <v>156</v>
      </c>
      <c r="F523" t="s">
        <v>156</v>
      </c>
      <c r="G523" t="s">
        <v>23</v>
      </c>
      <c r="H523" t="s">
        <v>16</v>
      </c>
      <c r="I523" t="s">
        <v>38</v>
      </c>
    </row>
    <row r="524" spans="1:9" x14ac:dyDescent="0.35">
      <c r="A524" s="1">
        <v>42000.490277777775</v>
      </c>
      <c r="B524" t="s">
        <v>1112</v>
      </c>
      <c r="C524" t="s">
        <v>299</v>
      </c>
      <c r="D524" t="s">
        <v>440</v>
      </c>
      <c r="E524" t="s">
        <v>1113</v>
      </c>
      <c r="F524" t="s">
        <v>669</v>
      </c>
      <c r="G524" t="s">
        <v>43</v>
      </c>
      <c r="H524" t="s">
        <v>82</v>
      </c>
      <c r="I524" t="s">
        <v>38</v>
      </c>
    </row>
    <row r="525" spans="1:9" x14ac:dyDescent="0.35">
      <c r="A525" s="1">
        <v>42000.493055555555</v>
      </c>
      <c r="B525" t="s">
        <v>1114</v>
      </c>
      <c r="C525" t="s">
        <v>26</v>
      </c>
      <c r="D525" t="s">
        <v>46</v>
      </c>
      <c r="E525" t="s">
        <v>1115</v>
      </c>
      <c r="F525" t="s">
        <v>292</v>
      </c>
      <c r="G525" t="s">
        <v>43</v>
      </c>
      <c r="H525" t="s">
        <v>24</v>
      </c>
      <c r="I525" t="s">
        <v>17</v>
      </c>
    </row>
    <row r="526" spans="1:9" x14ac:dyDescent="0.35">
      <c r="A526" s="1">
        <v>42000.493750000001</v>
      </c>
      <c r="B526" t="s">
        <v>1116</v>
      </c>
      <c r="C526" t="s">
        <v>26</v>
      </c>
      <c r="D526" t="s">
        <v>46</v>
      </c>
      <c r="E526" t="s">
        <v>1117</v>
      </c>
      <c r="F526" t="s">
        <v>14</v>
      </c>
      <c r="G526" t="s">
        <v>15</v>
      </c>
      <c r="H526" t="s">
        <v>16</v>
      </c>
      <c r="I526" t="s">
        <v>38</v>
      </c>
    </row>
    <row r="527" spans="1:9" x14ac:dyDescent="0.35">
      <c r="A527" s="1">
        <v>42000.493750000001</v>
      </c>
      <c r="B527" t="s">
        <v>1118</v>
      </c>
      <c r="C527" t="s">
        <v>75</v>
      </c>
      <c r="D527" t="s">
        <v>76</v>
      </c>
      <c r="E527" t="s">
        <v>1119</v>
      </c>
      <c r="F527" t="s">
        <v>22</v>
      </c>
      <c r="G527" t="s">
        <v>23</v>
      </c>
      <c r="H527" t="s">
        <v>24</v>
      </c>
      <c r="I527" t="s">
        <v>17</v>
      </c>
    </row>
    <row r="528" spans="1:9" x14ac:dyDescent="0.35">
      <c r="A528" s="1">
        <v>42000.494444444441</v>
      </c>
      <c r="B528" t="s">
        <v>1120</v>
      </c>
      <c r="C528" t="s">
        <v>26</v>
      </c>
      <c r="D528" t="s">
        <v>35</v>
      </c>
      <c r="E528" t="s">
        <v>95</v>
      </c>
      <c r="F528" t="s">
        <v>14</v>
      </c>
      <c r="G528" t="s">
        <v>15</v>
      </c>
      <c r="H528" t="s">
        <v>16</v>
      </c>
      <c r="I528" t="s">
        <v>17</v>
      </c>
    </row>
    <row r="529" spans="1:9" x14ac:dyDescent="0.35">
      <c r="A529" s="1">
        <v>42000.500694444447</v>
      </c>
      <c r="B529" t="s">
        <v>1121</v>
      </c>
      <c r="C529" t="s">
        <v>26</v>
      </c>
      <c r="D529" t="s">
        <v>46</v>
      </c>
      <c r="E529" t="s">
        <v>770</v>
      </c>
      <c r="F529" t="s">
        <v>55</v>
      </c>
      <c r="G529" t="s">
        <v>23</v>
      </c>
      <c r="H529" t="s">
        <v>82</v>
      </c>
      <c r="I529" t="s">
        <v>38</v>
      </c>
    </row>
    <row r="530" spans="1:9" x14ac:dyDescent="0.35">
      <c r="A530" s="1">
        <v>42000.505555555559</v>
      </c>
      <c r="B530" t="s">
        <v>1122</v>
      </c>
      <c r="C530" t="s">
        <v>89</v>
      </c>
      <c r="D530" t="s">
        <v>90</v>
      </c>
      <c r="E530" t="s">
        <v>1123</v>
      </c>
      <c r="F530" t="s">
        <v>14</v>
      </c>
      <c r="G530" t="s">
        <v>15</v>
      </c>
      <c r="H530" t="s">
        <v>24</v>
      </c>
      <c r="I530" t="s">
        <v>38</v>
      </c>
    </row>
    <row r="531" spans="1:9" x14ac:dyDescent="0.35">
      <c r="A531" s="1">
        <v>42000.517361111109</v>
      </c>
      <c r="B531" t="s">
        <v>1124</v>
      </c>
      <c r="C531" t="s">
        <v>75</v>
      </c>
      <c r="D531" t="s">
        <v>345</v>
      </c>
      <c r="E531" t="s">
        <v>423</v>
      </c>
      <c r="F531" t="s">
        <v>33</v>
      </c>
      <c r="G531" t="s">
        <v>23</v>
      </c>
      <c r="H531" t="s">
        <v>93</v>
      </c>
      <c r="I531" t="s">
        <v>17</v>
      </c>
    </row>
    <row r="532" spans="1:9" x14ac:dyDescent="0.35">
      <c r="A532" s="1">
        <v>42000.518750000003</v>
      </c>
      <c r="B532" t="s">
        <v>1125</v>
      </c>
      <c r="C532" t="s">
        <v>114</v>
      </c>
      <c r="D532" t="s">
        <v>118</v>
      </c>
      <c r="E532" t="s">
        <v>1126</v>
      </c>
      <c r="F532" t="s">
        <v>184</v>
      </c>
      <c r="G532" t="s">
        <v>15</v>
      </c>
      <c r="H532" t="s">
        <v>1127</v>
      </c>
      <c r="I532" t="s">
        <v>38</v>
      </c>
    </row>
    <row r="533" spans="1:9" x14ac:dyDescent="0.35">
      <c r="A533" s="1">
        <v>42000.522222222222</v>
      </c>
      <c r="B533" t="s">
        <v>1128</v>
      </c>
      <c r="C533" t="s">
        <v>75</v>
      </c>
      <c r="D533" t="s">
        <v>267</v>
      </c>
      <c r="E533" t="s">
        <v>1129</v>
      </c>
      <c r="F533" t="s">
        <v>282</v>
      </c>
      <c r="G533" t="s">
        <v>23</v>
      </c>
      <c r="I533" t="s">
        <v>38</v>
      </c>
    </row>
    <row r="534" spans="1:9" x14ac:dyDescent="0.35">
      <c r="A534" s="1">
        <v>42000.545138888891</v>
      </c>
      <c r="B534" t="s">
        <v>1130</v>
      </c>
      <c r="C534" t="s">
        <v>19</v>
      </c>
      <c r="D534" t="s">
        <v>422</v>
      </c>
      <c r="E534" t="s">
        <v>1131</v>
      </c>
      <c r="F534" t="s">
        <v>22</v>
      </c>
      <c r="G534" t="s">
        <v>23</v>
      </c>
      <c r="H534" t="s">
        <v>82</v>
      </c>
      <c r="I534" t="s">
        <v>17</v>
      </c>
    </row>
    <row r="535" spans="1:9" x14ac:dyDescent="0.35">
      <c r="A535" s="1">
        <v>42000.553472222222</v>
      </c>
      <c r="B535" t="s">
        <v>1132</v>
      </c>
      <c r="C535" t="s">
        <v>19</v>
      </c>
      <c r="D535" t="s">
        <v>80</v>
      </c>
      <c r="E535" t="s">
        <v>1133</v>
      </c>
      <c r="F535" t="s">
        <v>14</v>
      </c>
      <c r="G535" t="s">
        <v>15</v>
      </c>
      <c r="H535" t="s">
        <v>16</v>
      </c>
      <c r="I535" t="s">
        <v>17</v>
      </c>
    </row>
    <row r="536" spans="1:9" x14ac:dyDescent="0.35">
      <c r="A536" s="1">
        <v>42000.554861111108</v>
      </c>
      <c r="B536" t="s">
        <v>1134</v>
      </c>
      <c r="C536" t="s">
        <v>69</v>
      </c>
      <c r="D536" t="s">
        <v>84</v>
      </c>
      <c r="E536" t="s">
        <v>1135</v>
      </c>
      <c r="F536" t="s">
        <v>64</v>
      </c>
      <c r="G536" t="s">
        <v>49</v>
      </c>
      <c r="I536" t="s">
        <v>17</v>
      </c>
    </row>
    <row r="537" spans="1:9" x14ac:dyDescent="0.35">
      <c r="A537" s="1">
        <v>42000.555555555555</v>
      </c>
      <c r="B537" t="s">
        <v>1136</v>
      </c>
      <c r="C537" t="s">
        <v>114</v>
      </c>
      <c r="D537" t="s">
        <v>118</v>
      </c>
      <c r="E537" t="s">
        <v>1137</v>
      </c>
      <c r="F537" t="s">
        <v>184</v>
      </c>
      <c r="G537" t="s">
        <v>15</v>
      </c>
      <c r="H537" t="s">
        <v>16</v>
      </c>
      <c r="I537" t="s">
        <v>17</v>
      </c>
    </row>
    <row r="538" spans="1:9" x14ac:dyDescent="0.35">
      <c r="A538" s="1">
        <v>42000.566666666666</v>
      </c>
      <c r="B538" t="s">
        <v>1138</v>
      </c>
      <c r="C538" t="s">
        <v>26</v>
      </c>
      <c r="D538" t="s">
        <v>97</v>
      </c>
      <c r="E538" t="s">
        <v>405</v>
      </c>
      <c r="F538" t="s">
        <v>14</v>
      </c>
      <c r="G538" t="s">
        <v>15</v>
      </c>
      <c r="H538" t="s">
        <v>16</v>
      </c>
      <c r="I538" t="s">
        <v>38</v>
      </c>
    </row>
    <row r="539" spans="1:9" x14ac:dyDescent="0.35">
      <c r="A539" s="1">
        <v>42000.571527777778</v>
      </c>
      <c r="B539" t="s">
        <v>1139</v>
      </c>
      <c r="C539" t="s">
        <v>11</v>
      </c>
      <c r="D539" t="s">
        <v>161</v>
      </c>
      <c r="E539" t="s">
        <v>364</v>
      </c>
      <c r="F539" t="s">
        <v>42</v>
      </c>
      <c r="G539" t="s">
        <v>43</v>
      </c>
      <c r="H539" t="s">
        <v>82</v>
      </c>
      <c r="I539" t="s">
        <v>38</v>
      </c>
    </row>
    <row r="540" spans="1:9" x14ac:dyDescent="0.35">
      <c r="A540" s="1">
        <v>42000.574305555558</v>
      </c>
      <c r="B540" t="s">
        <v>1140</v>
      </c>
      <c r="C540" t="s">
        <v>11</v>
      </c>
      <c r="D540" t="s">
        <v>12</v>
      </c>
      <c r="E540" t="s">
        <v>364</v>
      </c>
      <c r="F540" t="s">
        <v>42</v>
      </c>
      <c r="G540" t="s">
        <v>43</v>
      </c>
      <c r="H540" t="s">
        <v>82</v>
      </c>
      <c r="I540" t="s">
        <v>38</v>
      </c>
    </row>
    <row r="541" spans="1:9" x14ac:dyDescent="0.35">
      <c r="A541" s="1">
        <v>42000.57708333333</v>
      </c>
      <c r="B541" t="s">
        <v>1141</v>
      </c>
      <c r="C541" t="s">
        <v>26</v>
      </c>
      <c r="D541" t="s">
        <v>97</v>
      </c>
      <c r="E541" t="s">
        <v>41</v>
      </c>
      <c r="F541" t="s">
        <v>42</v>
      </c>
      <c r="G541" t="s">
        <v>43</v>
      </c>
      <c r="I541" t="s">
        <v>17</v>
      </c>
    </row>
    <row r="542" spans="1:9" x14ac:dyDescent="0.35">
      <c r="A542" s="1">
        <v>42000.588194444441</v>
      </c>
      <c r="B542" t="s">
        <v>1142</v>
      </c>
      <c r="C542" t="s">
        <v>26</v>
      </c>
      <c r="D542" t="s">
        <v>27</v>
      </c>
      <c r="E542" t="s">
        <v>1143</v>
      </c>
      <c r="F542" t="s">
        <v>328</v>
      </c>
      <c r="G542" t="s">
        <v>49</v>
      </c>
      <c r="I542" t="s">
        <v>38</v>
      </c>
    </row>
    <row r="543" spans="1:9" x14ac:dyDescent="0.35">
      <c r="A543" s="1">
        <v>42000.588194444441</v>
      </c>
      <c r="B543" t="s">
        <v>1144</v>
      </c>
      <c r="C543" t="s">
        <v>11</v>
      </c>
      <c r="D543" t="s">
        <v>66</v>
      </c>
      <c r="E543" t="s">
        <v>1145</v>
      </c>
      <c r="F543" t="s">
        <v>42</v>
      </c>
      <c r="G543" t="s">
        <v>43</v>
      </c>
      <c r="H543" t="s">
        <v>44</v>
      </c>
      <c r="I543" t="s">
        <v>38</v>
      </c>
    </row>
    <row r="544" spans="1:9" x14ac:dyDescent="0.35">
      <c r="A544" s="1">
        <v>42000.588888888888</v>
      </c>
      <c r="B544" t="s">
        <v>1146</v>
      </c>
      <c r="C544" t="s">
        <v>26</v>
      </c>
      <c r="D544" t="s">
        <v>106</v>
      </c>
      <c r="E544" t="s">
        <v>1147</v>
      </c>
      <c r="F544" t="s">
        <v>22</v>
      </c>
      <c r="G544" t="s">
        <v>23</v>
      </c>
      <c r="H544" t="s">
        <v>82</v>
      </c>
      <c r="I544" t="s">
        <v>17</v>
      </c>
    </row>
    <row r="545" spans="1:9" x14ac:dyDescent="0.35">
      <c r="A545" s="1">
        <v>42000.588888888888</v>
      </c>
      <c r="B545" t="s">
        <v>1148</v>
      </c>
      <c r="C545" t="s">
        <v>26</v>
      </c>
      <c r="D545" t="s">
        <v>519</v>
      </c>
      <c r="E545" t="s">
        <v>1149</v>
      </c>
      <c r="F545" t="s">
        <v>123</v>
      </c>
      <c r="G545" t="s">
        <v>23</v>
      </c>
      <c r="H545" t="s">
        <v>93</v>
      </c>
      <c r="I545" t="s">
        <v>17</v>
      </c>
    </row>
    <row r="546" spans="1:9" x14ac:dyDescent="0.35">
      <c r="A546" s="1">
        <v>42000.589583333334</v>
      </c>
      <c r="B546" t="s">
        <v>1150</v>
      </c>
      <c r="C546" t="s">
        <v>75</v>
      </c>
      <c r="D546" t="s">
        <v>442</v>
      </c>
      <c r="E546" t="s">
        <v>1151</v>
      </c>
      <c r="F546" t="s">
        <v>55</v>
      </c>
      <c r="G546" t="s">
        <v>23</v>
      </c>
      <c r="H546" t="s">
        <v>24</v>
      </c>
      <c r="I546" t="s">
        <v>38</v>
      </c>
    </row>
    <row r="547" spans="1:9" x14ac:dyDescent="0.35">
      <c r="A547" s="1">
        <v>42000.595833333333</v>
      </c>
      <c r="B547" t="s">
        <v>1152</v>
      </c>
      <c r="C547" t="s">
        <v>69</v>
      </c>
      <c r="D547" t="s">
        <v>84</v>
      </c>
      <c r="E547" t="s">
        <v>1153</v>
      </c>
      <c r="F547" t="s">
        <v>174</v>
      </c>
      <c r="G547" t="s">
        <v>15</v>
      </c>
      <c r="H547" t="s">
        <v>634</v>
      </c>
      <c r="I547" t="s">
        <v>17</v>
      </c>
    </row>
    <row r="548" spans="1:9" x14ac:dyDescent="0.35">
      <c r="A548" s="1">
        <v>42000.598611111112</v>
      </c>
      <c r="B548" t="s">
        <v>1154</v>
      </c>
      <c r="C548" t="s">
        <v>114</v>
      </c>
      <c r="D548" t="s">
        <v>349</v>
      </c>
      <c r="E548" t="s">
        <v>1056</v>
      </c>
      <c r="F548" t="s">
        <v>333</v>
      </c>
      <c r="G548" t="s">
        <v>23</v>
      </c>
      <c r="I548" t="s">
        <v>38</v>
      </c>
    </row>
    <row r="549" spans="1:9" x14ac:dyDescent="0.35">
      <c r="A549" s="1">
        <v>42000.598611111112</v>
      </c>
      <c r="B549" t="s">
        <v>1155</v>
      </c>
      <c r="C549" t="s">
        <v>75</v>
      </c>
      <c r="D549" t="s">
        <v>345</v>
      </c>
      <c r="E549" t="s">
        <v>1156</v>
      </c>
      <c r="F549" t="s">
        <v>333</v>
      </c>
      <c r="G549" t="s">
        <v>23</v>
      </c>
      <c r="H549" t="s">
        <v>82</v>
      </c>
      <c r="I549" t="s">
        <v>17</v>
      </c>
    </row>
    <row r="550" spans="1:9" x14ac:dyDescent="0.35">
      <c r="A550" s="1">
        <v>42000.602083333331</v>
      </c>
      <c r="B550" t="s">
        <v>1157</v>
      </c>
      <c r="C550" t="s">
        <v>11</v>
      </c>
      <c r="D550" t="s">
        <v>66</v>
      </c>
      <c r="E550" t="s">
        <v>1158</v>
      </c>
      <c r="F550" t="s">
        <v>282</v>
      </c>
      <c r="G550" t="s">
        <v>23</v>
      </c>
      <c r="H550" t="s">
        <v>1159</v>
      </c>
      <c r="I550" t="s">
        <v>38</v>
      </c>
    </row>
    <row r="551" spans="1:9" x14ac:dyDescent="0.35">
      <c r="A551" s="1">
        <v>42000.602777777778</v>
      </c>
      <c r="B551" t="s">
        <v>1160</v>
      </c>
      <c r="C551" t="s">
        <v>26</v>
      </c>
      <c r="D551" t="s">
        <v>46</v>
      </c>
      <c r="E551" t="s">
        <v>731</v>
      </c>
      <c r="F551" t="s">
        <v>353</v>
      </c>
      <c r="G551" t="s">
        <v>43</v>
      </c>
      <c r="H551" t="s">
        <v>16</v>
      </c>
      <c r="I551" t="s">
        <v>17</v>
      </c>
    </row>
    <row r="552" spans="1:9" x14ac:dyDescent="0.35">
      <c r="A552" s="1">
        <v>42000.602777777778</v>
      </c>
      <c r="B552" t="s">
        <v>1161</v>
      </c>
      <c r="C552" t="s">
        <v>26</v>
      </c>
      <c r="D552" t="s">
        <v>27</v>
      </c>
      <c r="E552" t="s">
        <v>1162</v>
      </c>
      <c r="F552" t="s">
        <v>14</v>
      </c>
      <c r="G552" t="s">
        <v>15</v>
      </c>
      <c r="I552" t="s">
        <v>17</v>
      </c>
    </row>
    <row r="553" spans="1:9" x14ac:dyDescent="0.35">
      <c r="A553" s="1">
        <v>42000.602777777778</v>
      </c>
      <c r="B553" t="s">
        <v>1163</v>
      </c>
      <c r="C553" t="s">
        <v>11</v>
      </c>
      <c r="D553" t="s">
        <v>12</v>
      </c>
      <c r="E553" t="s">
        <v>1031</v>
      </c>
      <c r="F553" t="s">
        <v>42</v>
      </c>
      <c r="G553" t="s">
        <v>43</v>
      </c>
      <c r="H553" t="s">
        <v>44</v>
      </c>
      <c r="I553" t="s">
        <v>38</v>
      </c>
    </row>
    <row r="554" spans="1:9" x14ac:dyDescent="0.35">
      <c r="A554" s="1">
        <v>42000.603472222225</v>
      </c>
      <c r="B554" t="s">
        <v>1164</v>
      </c>
      <c r="C554" t="s">
        <v>26</v>
      </c>
      <c r="D554" t="s">
        <v>429</v>
      </c>
      <c r="E554" t="s">
        <v>1165</v>
      </c>
      <c r="F554" t="s">
        <v>22</v>
      </c>
      <c r="G554" t="s">
        <v>23</v>
      </c>
      <c r="H554" t="s">
        <v>82</v>
      </c>
      <c r="I554" t="s">
        <v>17</v>
      </c>
    </row>
    <row r="555" spans="1:9" x14ac:dyDescent="0.35">
      <c r="A555" s="1">
        <v>42000.603472222225</v>
      </c>
      <c r="B555" t="s">
        <v>1166</v>
      </c>
      <c r="C555" t="s">
        <v>75</v>
      </c>
      <c r="D555" t="s">
        <v>76</v>
      </c>
      <c r="E555" t="s">
        <v>1167</v>
      </c>
      <c r="F555" t="s">
        <v>22</v>
      </c>
      <c r="G555" t="s">
        <v>23</v>
      </c>
      <c r="H555" t="s">
        <v>24</v>
      </c>
      <c r="I555" t="s">
        <v>38</v>
      </c>
    </row>
    <row r="556" spans="1:9" x14ac:dyDescent="0.35">
      <c r="A556" s="1">
        <v>42000.607638888891</v>
      </c>
      <c r="B556" t="s">
        <v>1168</v>
      </c>
      <c r="C556" t="s">
        <v>26</v>
      </c>
      <c r="D556" t="s">
        <v>46</v>
      </c>
      <c r="E556" t="s">
        <v>1169</v>
      </c>
      <c r="F556" t="s">
        <v>22</v>
      </c>
      <c r="G556" t="s">
        <v>23</v>
      </c>
      <c r="H556" t="s">
        <v>24</v>
      </c>
      <c r="I556" t="s">
        <v>17</v>
      </c>
    </row>
    <row r="557" spans="1:9" x14ac:dyDescent="0.35">
      <c r="A557" s="1">
        <v>42000.60833333333</v>
      </c>
      <c r="B557" t="s">
        <v>1170</v>
      </c>
      <c r="C557" t="s">
        <v>299</v>
      </c>
      <c r="D557" t="s">
        <v>1171</v>
      </c>
      <c r="E557" t="s">
        <v>1129</v>
      </c>
      <c r="F557" t="s">
        <v>282</v>
      </c>
      <c r="G557" t="s">
        <v>23</v>
      </c>
      <c r="I557" t="s">
        <v>38</v>
      </c>
    </row>
    <row r="558" spans="1:9" x14ac:dyDescent="0.35">
      <c r="A558" s="1">
        <v>42000.609722222223</v>
      </c>
      <c r="B558" t="s">
        <v>1172</v>
      </c>
      <c r="C558" t="s">
        <v>75</v>
      </c>
      <c r="D558" t="s">
        <v>149</v>
      </c>
      <c r="E558" t="s">
        <v>1173</v>
      </c>
      <c r="F558" t="s">
        <v>33</v>
      </c>
      <c r="G558" t="s">
        <v>23</v>
      </c>
      <c r="H558" t="s">
        <v>82</v>
      </c>
      <c r="I558" t="s">
        <v>17</v>
      </c>
    </row>
    <row r="559" spans="1:9" x14ac:dyDescent="0.35">
      <c r="A559" s="1">
        <v>42000.613194444442</v>
      </c>
      <c r="B559" t="s">
        <v>1174</v>
      </c>
      <c r="C559" t="s">
        <v>114</v>
      </c>
      <c r="D559" t="s">
        <v>118</v>
      </c>
      <c r="E559" t="s">
        <v>1175</v>
      </c>
      <c r="F559" t="s">
        <v>282</v>
      </c>
      <c r="G559" t="s">
        <v>23</v>
      </c>
      <c r="H559" t="s">
        <v>24</v>
      </c>
      <c r="I559" t="s">
        <v>38</v>
      </c>
    </row>
    <row r="560" spans="1:9" x14ac:dyDescent="0.35">
      <c r="A560" s="1">
        <v>42000.615972222222</v>
      </c>
      <c r="B560" t="s">
        <v>1176</v>
      </c>
      <c r="C560" t="s">
        <v>19</v>
      </c>
      <c r="D560" t="s">
        <v>338</v>
      </c>
      <c r="E560" t="s">
        <v>772</v>
      </c>
      <c r="F560" t="s">
        <v>333</v>
      </c>
      <c r="G560" t="s">
        <v>23</v>
      </c>
      <c r="H560" t="s">
        <v>82</v>
      </c>
      <c r="I560" t="s">
        <v>38</v>
      </c>
    </row>
    <row r="561" spans="1:9" x14ac:dyDescent="0.35">
      <c r="A561" s="1">
        <v>42000.620138888888</v>
      </c>
      <c r="B561" t="s">
        <v>1177</v>
      </c>
      <c r="C561" t="s">
        <v>11</v>
      </c>
      <c r="D561" t="s">
        <v>31</v>
      </c>
      <c r="E561" t="s">
        <v>1178</v>
      </c>
      <c r="F561" t="s">
        <v>86</v>
      </c>
      <c r="G561" t="s">
        <v>23</v>
      </c>
      <c r="H561" t="s">
        <v>82</v>
      </c>
      <c r="I561" t="s">
        <v>38</v>
      </c>
    </row>
    <row r="562" spans="1:9" x14ac:dyDescent="0.35">
      <c r="A562" s="1">
        <v>42000.620833333334</v>
      </c>
      <c r="B562" t="s">
        <v>1179</v>
      </c>
      <c r="C562" t="s">
        <v>19</v>
      </c>
      <c r="D562" t="s">
        <v>190</v>
      </c>
      <c r="E562" t="s">
        <v>1180</v>
      </c>
      <c r="F562" t="s">
        <v>33</v>
      </c>
      <c r="G562" t="s">
        <v>23</v>
      </c>
      <c r="H562" t="s">
        <v>82</v>
      </c>
      <c r="I562" t="s">
        <v>38</v>
      </c>
    </row>
    <row r="563" spans="1:9" x14ac:dyDescent="0.35">
      <c r="A563" s="1">
        <v>42000.625694444447</v>
      </c>
      <c r="B563" t="s">
        <v>1181</v>
      </c>
      <c r="C563" t="s">
        <v>11</v>
      </c>
      <c r="D563" t="s">
        <v>201</v>
      </c>
      <c r="E563" t="s">
        <v>1182</v>
      </c>
      <c r="F563" t="s">
        <v>14</v>
      </c>
      <c r="G563" t="s">
        <v>15</v>
      </c>
      <c r="H563" t="s">
        <v>16</v>
      </c>
      <c r="I563" t="s">
        <v>17</v>
      </c>
    </row>
    <row r="564" spans="1:9" x14ac:dyDescent="0.35">
      <c r="A564" s="1">
        <v>42000.636111111111</v>
      </c>
      <c r="B564" t="s">
        <v>1183</v>
      </c>
      <c r="C564" t="s">
        <v>299</v>
      </c>
      <c r="D564" t="s">
        <v>300</v>
      </c>
      <c r="E564" t="s">
        <v>137</v>
      </c>
      <c r="F564" t="s">
        <v>14</v>
      </c>
      <c r="G564" t="s">
        <v>15</v>
      </c>
      <c r="H564" t="s">
        <v>16</v>
      </c>
      <c r="I564" t="s">
        <v>17</v>
      </c>
    </row>
    <row r="565" spans="1:9" x14ac:dyDescent="0.35">
      <c r="A565" s="1">
        <v>42000.636805555558</v>
      </c>
      <c r="B565" t="s">
        <v>1184</v>
      </c>
      <c r="C565" t="s">
        <v>19</v>
      </c>
      <c r="D565" t="s">
        <v>143</v>
      </c>
      <c r="E565" t="s">
        <v>852</v>
      </c>
      <c r="F565" t="s">
        <v>321</v>
      </c>
      <c r="G565" t="s">
        <v>49</v>
      </c>
      <c r="I565" t="s">
        <v>17</v>
      </c>
    </row>
    <row r="566" spans="1:9" x14ac:dyDescent="0.35">
      <c r="A566" s="1">
        <v>42000.638888888891</v>
      </c>
      <c r="B566" t="s">
        <v>1185</v>
      </c>
      <c r="C566" t="s">
        <v>26</v>
      </c>
      <c r="D566" t="s">
        <v>27</v>
      </c>
      <c r="E566" t="s">
        <v>1186</v>
      </c>
      <c r="F566" t="s">
        <v>282</v>
      </c>
      <c r="G566" t="s">
        <v>23</v>
      </c>
      <c r="H566" t="s">
        <v>24</v>
      </c>
      <c r="I566" t="s">
        <v>38</v>
      </c>
    </row>
    <row r="567" spans="1:9" x14ac:dyDescent="0.35">
      <c r="A567" s="1">
        <v>42000.642361111109</v>
      </c>
      <c r="B567" t="s">
        <v>1187</v>
      </c>
      <c r="C567" t="s">
        <v>89</v>
      </c>
      <c r="D567" t="s">
        <v>788</v>
      </c>
      <c r="E567" t="s">
        <v>213</v>
      </c>
      <c r="F567" t="s">
        <v>14</v>
      </c>
      <c r="G567" t="s">
        <v>15</v>
      </c>
      <c r="H567" t="s">
        <v>16</v>
      </c>
      <c r="I567" t="s">
        <v>17</v>
      </c>
    </row>
    <row r="568" spans="1:9" x14ac:dyDescent="0.35">
      <c r="A568" s="1">
        <v>42000.648611111108</v>
      </c>
      <c r="B568" t="s">
        <v>1188</v>
      </c>
      <c r="C568" t="s">
        <v>26</v>
      </c>
      <c r="D568" t="s">
        <v>46</v>
      </c>
      <c r="E568" t="s">
        <v>1189</v>
      </c>
      <c r="F568" t="s">
        <v>42</v>
      </c>
      <c r="G568" t="s">
        <v>43</v>
      </c>
      <c r="H568" t="s">
        <v>16</v>
      </c>
      <c r="I568" t="s">
        <v>38</v>
      </c>
    </row>
    <row r="569" spans="1:9" x14ac:dyDescent="0.35">
      <c r="A569" s="1">
        <v>42000.65</v>
      </c>
      <c r="B569" t="s">
        <v>1190</v>
      </c>
      <c r="C569" t="s">
        <v>11</v>
      </c>
      <c r="D569" t="s">
        <v>210</v>
      </c>
      <c r="E569" t="s">
        <v>1189</v>
      </c>
      <c r="F569" t="s">
        <v>42</v>
      </c>
      <c r="G569" t="s">
        <v>43</v>
      </c>
      <c r="H569" t="s">
        <v>16</v>
      </c>
      <c r="I569" t="s">
        <v>38</v>
      </c>
    </row>
    <row r="570" spans="1:9" x14ac:dyDescent="0.35">
      <c r="A570" s="1">
        <v>42000.651388888888</v>
      </c>
      <c r="B570" t="s">
        <v>1191</v>
      </c>
      <c r="C570" t="s">
        <v>11</v>
      </c>
      <c r="D570" t="s">
        <v>31</v>
      </c>
      <c r="E570" t="s">
        <v>245</v>
      </c>
      <c r="F570" t="s">
        <v>14</v>
      </c>
      <c r="G570" t="s">
        <v>15</v>
      </c>
      <c r="I570" t="s">
        <v>17</v>
      </c>
    </row>
    <row r="571" spans="1:9" x14ac:dyDescent="0.35">
      <c r="A571" s="1">
        <v>42000.65347222222</v>
      </c>
      <c r="B571" t="s">
        <v>1192</v>
      </c>
      <c r="C571" t="s">
        <v>26</v>
      </c>
      <c r="D571" t="s">
        <v>46</v>
      </c>
      <c r="E571" t="s">
        <v>137</v>
      </c>
      <c r="F571" t="s">
        <v>14</v>
      </c>
      <c r="G571" t="s">
        <v>15</v>
      </c>
      <c r="I571" t="s">
        <v>17</v>
      </c>
    </row>
    <row r="572" spans="1:9" x14ac:dyDescent="0.35">
      <c r="A572" s="1">
        <v>42000.657638888886</v>
      </c>
      <c r="B572" t="s">
        <v>1193</v>
      </c>
      <c r="C572" t="s">
        <v>26</v>
      </c>
      <c r="D572" t="s">
        <v>46</v>
      </c>
      <c r="E572" t="s">
        <v>1194</v>
      </c>
      <c r="F572" t="s">
        <v>333</v>
      </c>
      <c r="G572" t="s">
        <v>23</v>
      </c>
      <c r="H572" t="s">
        <v>93</v>
      </c>
      <c r="I572" t="s">
        <v>38</v>
      </c>
    </row>
    <row r="573" spans="1:9" x14ac:dyDescent="0.35">
      <c r="A573" s="1">
        <v>42000.662499999999</v>
      </c>
      <c r="B573" t="s">
        <v>1195</v>
      </c>
      <c r="C573" t="s">
        <v>19</v>
      </c>
      <c r="D573" t="s">
        <v>129</v>
      </c>
      <c r="E573" t="s">
        <v>1196</v>
      </c>
      <c r="F573" t="s">
        <v>104</v>
      </c>
      <c r="G573" t="s">
        <v>23</v>
      </c>
      <c r="H573" t="s">
        <v>24</v>
      </c>
      <c r="I573" t="s">
        <v>38</v>
      </c>
    </row>
    <row r="574" spans="1:9" x14ac:dyDescent="0.35">
      <c r="A574" s="1">
        <v>42000.665277777778</v>
      </c>
      <c r="B574" t="s">
        <v>1197</v>
      </c>
      <c r="C574" t="s">
        <v>26</v>
      </c>
      <c r="D574" t="s">
        <v>242</v>
      </c>
      <c r="E574" t="s">
        <v>1198</v>
      </c>
      <c r="F574" t="s">
        <v>14</v>
      </c>
      <c r="G574" t="s">
        <v>15</v>
      </c>
      <c r="H574" t="s">
        <v>16</v>
      </c>
      <c r="I574" t="s">
        <v>38</v>
      </c>
    </row>
    <row r="575" spans="1:9" x14ac:dyDescent="0.35">
      <c r="A575" s="1">
        <v>42000.665277777778</v>
      </c>
      <c r="B575" t="s">
        <v>1199</v>
      </c>
      <c r="C575" t="s">
        <v>11</v>
      </c>
      <c r="D575" t="s">
        <v>201</v>
      </c>
      <c r="E575" t="s">
        <v>1200</v>
      </c>
      <c r="F575" t="s">
        <v>14</v>
      </c>
      <c r="G575" t="s">
        <v>15</v>
      </c>
      <c r="H575" t="s">
        <v>16</v>
      </c>
      <c r="I575" t="s">
        <v>17</v>
      </c>
    </row>
    <row r="576" spans="1:9" x14ac:dyDescent="0.35">
      <c r="A576" s="1">
        <v>42000.667361111111</v>
      </c>
      <c r="B576" t="s">
        <v>1201</v>
      </c>
      <c r="C576" t="s">
        <v>19</v>
      </c>
      <c r="D576" t="s">
        <v>291</v>
      </c>
      <c r="E576" t="s">
        <v>213</v>
      </c>
      <c r="F576" t="s">
        <v>14</v>
      </c>
      <c r="G576" t="s">
        <v>15</v>
      </c>
      <c r="H576" t="s">
        <v>16</v>
      </c>
      <c r="I576" t="s">
        <v>38</v>
      </c>
    </row>
    <row r="577" spans="1:9" x14ac:dyDescent="0.35">
      <c r="A577" s="1">
        <v>42000.670138888891</v>
      </c>
      <c r="B577" t="s">
        <v>1202</v>
      </c>
      <c r="C577" t="s">
        <v>11</v>
      </c>
      <c r="D577" t="s">
        <v>217</v>
      </c>
      <c r="E577" t="s">
        <v>1203</v>
      </c>
      <c r="F577" t="s">
        <v>282</v>
      </c>
      <c r="G577" t="s">
        <v>23</v>
      </c>
      <c r="H577" t="s">
        <v>82</v>
      </c>
      <c r="I577" t="s">
        <v>38</v>
      </c>
    </row>
    <row r="578" spans="1:9" x14ac:dyDescent="0.35">
      <c r="A578" s="1">
        <v>42000.672222222223</v>
      </c>
      <c r="B578" t="s">
        <v>1204</v>
      </c>
      <c r="C578" t="s">
        <v>89</v>
      </c>
      <c r="D578" t="s">
        <v>35</v>
      </c>
      <c r="E578" t="s">
        <v>1205</v>
      </c>
      <c r="F578" t="s">
        <v>42</v>
      </c>
      <c r="G578" t="s">
        <v>43</v>
      </c>
      <c r="H578" t="s">
        <v>82</v>
      </c>
      <c r="I578" t="s">
        <v>38</v>
      </c>
    </row>
    <row r="579" spans="1:9" x14ac:dyDescent="0.35">
      <c r="A579" s="1">
        <v>42000.675000000003</v>
      </c>
      <c r="B579" t="s">
        <v>1206</v>
      </c>
      <c r="C579" t="s">
        <v>75</v>
      </c>
      <c r="D579" t="s">
        <v>442</v>
      </c>
      <c r="E579" t="s">
        <v>213</v>
      </c>
      <c r="F579" t="s">
        <v>14</v>
      </c>
      <c r="G579" t="s">
        <v>15</v>
      </c>
      <c r="H579" t="s">
        <v>16</v>
      </c>
      <c r="I579" t="s">
        <v>17</v>
      </c>
    </row>
    <row r="580" spans="1:9" x14ac:dyDescent="0.35">
      <c r="A580" s="1">
        <v>42000.676388888889</v>
      </c>
      <c r="B580" t="s">
        <v>1207</v>
      </c>
      <c r="C580" t="s">
        <v>114</v>
      </c>
      <c r="D580" t="s">
        <v>739</v>
      </c>
      <c r="E580" t="s">
        <v>1208</v>
      </c>
      <c r="F580" t="s">
        <v>14</v>
      </c>
      <c r="G580" t="s">
        <v>15</v>
      </c>
      <c r="I580" t="s">
        <v>17</v>
      </c>
    </row>
    <row r="581" spans="1:9" x14ac:dyDescent="0.35">
      <c r="A581" s="1">
        <v>42000.681250000001</v>
      </c>
      <c r="B581" t="s">
        <v>1209</v>
      </c>
      <c r="C581" t="s">
        <v>26</v>
      </c>
      <c r="D581" t="s">
        <v>46</v>
      </c>
      <c r="E581" t="s">
        <v>774</v>
      </c>
      <c r="F581" t="s">
        <v>110</v>
      </c>
      <c r="G581" t="s">
        <v>43</v>
      </c>
      <c r="H581" t="s">
        <v>82</v>
      </c>
      <c r="I581" t="s">
        <v>38</v>
      </c>
    </row>
    <row r="582" spans="1:9" x14ac:dyDescent="0.35">
      <c r="A582" s="1">
        <v>42000.689583333333</v>
      </c>
      <c r="B582" t="s">
        <v>1210</v>
      </c>
      <c r="C582" t="s">
        <v>69</v>
      </c>
      <c r="D582" t="s">
        <v>388</v>
      </c>
      <c r="E582" t="s">
        <v>1211</v>
      </c>
      <c r="F582" t="s">
        <v>123</v>
      </c>
      <c r="G582" t="s">
        <v>23</v>
      </c>
      <c r="H582" t="s">
        <v>82</v>
      </c>
      <c r="I582" t="s">
        <v>17</v>
      </c>
    </row>
    <row r="583" spans="1:9" x14ac:dyDescent="0.35">
      <c r="A583" s="1">
        <v>42000.703472222223</v>
      </c>
      <c r="B583" t="s">
        <v>1212</v>
      </c>
      <c r="C583" t="s">
        <v>26</v>
      </c>
      <c r="D583" t="s">
        <v>317</v>
      </c>
      <c r="E583" t="s">
        <v>1213</v>
      </c>
      <c r="F583" t="s">
        <v>33</v>
      </c>
      <c r="G583" t="s">
        <v>23</v>
      </c>
      <c r="H583" t="s">
        <v>93</v>
      </c>
      <c r="I583" t="s">
        <v>17</v>
      </c>
    </row>
    <row r="584" spans="1:9" x14ac:dyDescent="0.35">
      <c r="A584" s="1">
        <v>42000.704861111109</v>
      </c>
      <c r="B584" t="s">
        <v>1214</v>
      </c>
      <c r="C584" t="s">
        <v>299</v>
      </c>
      <c r="D584" t="s">
        <v>1171</v>
      </c>
      <c r="E584" t="s">
        <v>614</v>
      </c>
      <c r="F584" t="s">
        <v>228</v>
      </c>
      <c r="G584" t="s">
        <v>15</v>
      </c>
      <c r="H584" t="s">
        <v>16</v>
      </c>
      <c r="I584" t="s">
        <v>38</v>
      </c>
    </row>
    <row r="585" spans="1:9" x14ac:dyDescent="0.35">
      <c r="A585" s="1">
        <v>42000.713194444441</v>
      </c>
      <c r="B585" t="s">
        <v>1215</v>
      </c>
      <c r="C585" t="s">
        <v>11</v>
      </c>
      <c r="D585" t="s">
        <v>31</v>
      </c>
      <c r="E585" t="s">
        <v>1216</v>
      </c>
      <c r="F585" t="s">
        <v>194</v>
      </c>
      <c r="G585" t="s">
        <v>49</v>
      </c>
      <c r="I585" t="s">
        <v>38</v>
      </c>
    </row>
    <row r="586" spans="1:9" x14ac:dyDescent="0.35">
      <c r="A586" s="1">
        <v>42000.714583333334</v>
      </c>
      <c r="B586" t="s">
        <v>1217</v>
      </c>
      <c r="C586" t="s">
        <v>114</v>
      </c>
      <c r="D586" t="s">
        <v>115</v>
      </c>
      <c r="E586" t="s">
        <v>1218</v>
      </c>
      <c r="F586" t="s">
        <v>110</v>
      </c>
      <c r="G586" t="s">
        <v>43</v>
      </c>
      <c r="H586" t="s">
        <v>334</v>
      </c>
      <c r="I586" t="s">
        <v>17</v>
      </c>
    </row>
    <row r="587" spans="1:9" x14ac:dyDescent="0.35">
      <c r="A587" s="1">
        <v>42000.71597222222</v>
      </c>
      <c r="B587" t="s">
        <v>1219</v>
      </c>
      <c r="C587" t="s">
        <v>26</v>
      </c>
      <c r="D587" t="s">
        <v>35</v>
      </c>
      <c r="E587" t="s">
        <v>1220</v>
      </c>
      <c r="F587" t="s">
        <v>194</v>
      </c>
      <c r="G587" t="s">
        <v>49</v>
      </c>
      <c r="H587" t="s">
        <v>82</v>
      </c>
      <c r="I587" t="s">
        <v>38</v>
      </c>
    </row>
    <row r="588" spans="1:9" x14ac:dyDescent="0.35">
      <c r="A588" s="1">
        <v>42000.728472222225</v>
      </c>
      <c r="B588" t="s">
        <v>1221</v>
      </c>
      <c r="C588" t="s">
        <v>19</v>
      </c>
      <c r="D588" t="s">
        <v>40</v>
      </c>
      <c r="E588" t="s">
        <v>1222</v>
      </c>
      <c r="F588" t="s">
        <v>292</v>
      </c>
      <c r="G588" t="s">
        <v>43</v>
      </c>
      <c r="I588" t="s">
        <v>38</v>
      </c>
    </row>
    <row r="589" spans="1:9" x14ac:dyDescent="0.35">
      <c r="A589" s="1">
        <v>42000.730555555558</v>
      </c>
      <c r="B589" t="s">
        <v>1223</v>
      </c>
      <c r="C589" t="s">
        <v>61</v>
      </c>
      <c r="D589" t="s">
        <v>448</v>
      </c>
      <c r="E589" t="s">
        <v>1224</v>
      </c>
      <c r="F589" t="s">
        <v>110</v>
      </c>
      <c r="G589" t="s">
        <v>43</v>
      </c>
      <c r="H589" t="s">
        <v>82</v>
      </c>
      <c r="I589" t="s">
        <v>17</v>
      </c>
    </row>
    <row r="590" spans="1:9" x14ac:dyDescent="0.35">
      <c r="A590" s="1">
        <v>42000.739583333336</v>
      </c>
      <c r="B590" t="s">
        <v>1225</v>
      </c>
      <c r="C590" t="s">
        <v>75</v>
      </c>
      <c r="D590" t="s">
        <v>35</v>
      </c>
      <c r="E590" t="s">
        <v>1226</v>
      </c>
      <c r="F590" t="s">
        <v>42</v>
      </c>
      <c r="G590" t="s">
        <v>43</v>
      </c>
      <c r="I590" t="s">
        <v>38</v>
      </c>
    </row>
    <row r="591" spans="1:9" x14ac:dyDescent="0.35">
      <c r="A591" s="1">
        <v>42000.740277777775</v>
      </c>
      <c r="B591" t="s">
        <v>1227</v>
      </c>
      <c r="C591" t="s">
        <v>26</v>
      </c>
      <c r="D591" t="s">
        <v>242</v>
      </c>
      <c r="E591" t="s">
        <v>1228</v>
      </c>
      <c r="F591" t="s">
        <v>22</v>
      </c>
      <c r="G591" t="s">
        <v>23</v>
      </c>
      <c r="I591" t="s">
        <v>17</v>
      </c>
    </row>
    <row r="592" spans="1:9" x14ac:dyDescent="0.35">
      <c r="A592" s="1">
        <v>42000.740277777775</v>
      </c>
      <c r="B592" t="s">
        <v>1229</v>
      </c>
      <c r="C592" t="s">
        <v>61</v>
      </c>
      <c r="D592" t="s">
        <v>278</v>
      </c>
      <c r="E592" t="s">
        <v>1230</v>
      </c>
      <c r="F592" t="s">
        <v>104</v>
      </c>
      <c r="G592" t="s">
        <v>23</v>
      </c>
      <c r="H592" t="s">
        <v>24</v>
      </c>
      <c r="I592" t="s">
        <v>38</v>
      </c>
    </row>
    <row r="593" spans="1:9" x14ac:dyDescent="0.35">
      <c r="A593" s="1">
        <v>42000.740277777775</v>
      </c>
      <c r="B593" t="s">
        <v>1231</v>
      </c>
      <c r="C593" t="s">
        <v>61</v>
      </c>
      <c r="D593" t="s">
        <v>1232</v>
      </c>
      <c r="E593" t="s">
        <v>1233</v>
      </c>
      <c r="F593" t="s">
        <v>353</v>
      </c>
      <c r="G593" t="s">
        <v>43</v>
      </c>
      <c r="I593" t="s">
        <v>17</v>
      </c>
    </row>
    <row r="594" spans="1:9" x14ac:dyDescent="0.35">
      <c r="A594" s="1">
        <v>42000.740277777775</v>
      </c>
      <c r="B594" t="s">
        <v>1234</v>
      </c>
      <c r="C594" t="s">
        <v>61</v>
      </c>
      <c r="D594" t="s">
        <v>62</v>
      </c>
      <c r="E594" t="s">
        <v>1235</v>
      </c>
      <c r="F594" t="s">
        <v>42</v>
      </c>
      <c r="G594" t="s">
        <v>43</v>
      </c>
      <c r="H594" t="s">
        <v>44</v>
      </c>
      <c r="I594" t="s">
        <v>17</v>
      </c>
    </row>
    <row r="595" spans="1:9" x14ac:dyDescent="0.35">
      <c r="A595" s="1">
        <v>42000.740972222222</v>
      </c>
      <c r="B595" t="s">
        <v>1236</v>
      </c>
      <c r="C595" t="s">
        <v>61</v>
      </c>
      <c r="D595" t="s">
        <v>1232</v>
      </c>
      <c r="E595" t="s">
        <v>1237</v>
      </c>
      <c r="F595" t="s">
        <v>55</v>
      </c>
      <c r="G595" t="s">
        <v>23</v>
      </c>
      <c r="H595" t="s">
        <v>24</v>
      </c>
      <c r="I595" t="s">
        <v>17</v>
      </c>
    </row>
    <row r="596" spans="1:9" x14ac:dyDescent="0.35">
      <c r="A596" s="1">
        <v>42000.740972222222</v>
      </c>
      <c r="B596" t="s">
        <v>1238</v>
      </c>
      <c r="C596" t="s">
        <v>61</v>
      </c>
      <c r="D596" t="s">
        <v>35</v>
      </c>
      <c r="E596" t="s">
        <v>1239</v>
      </c>
      <c r="F596" t="s">
        <v>188</v>
      </c>
      <c r="G596" t="s">
        <v>43</v>
      </c>
      <c r="H596" t="s">
        <v>24</v>
      </c>
      <c r="I596" t="s">
        <v>17</v>
      </c>
    </row>
    <row r="597" spans="1:9" x14ac:dyDescent="0.35">
      <c r="A597" s="1">
        <v>42000.743750000001</v>
      </c>
      <c r="B597" t="s">
        <v>1240</v>
      </c>
      <c r="C597" t="s">
        <v>61</v>
      </c>
      <c r="D597" t="s">
        <v>62</v>
      </c>
      <c r="E597" t="s">
        <v>1241</v>
      </c>
      <c r="F597" t="s">
        <v>33</v>
      </c>
      <c r="G597" t="s">
        <v>23</v>
      </c>
      <c r="H597" t="s">
        <v>24</v>
      </c>
      <c r="I597" t="s">
        <v>17</v>
      </c>
    </row>
    <row r="598" spans="1:9" x14ac:dyDescent="0.35">
      <c r="A598" s="1">
        <v>42000.75277777778</v>
      </c>
      <c r="B598" t="s">
        <v>1242</v>
      </c>
      <c r="C598" t="s">
        <v>26</v>
      </c>
      <c r="D598" t="s">
        <v>27</v>
      </c>
      <c r="E598" t="s">
        <v>1243</v>
      </c>
      <c r="F598" t="s">
        <v>22</v>
      </c>
      <c r="G598" t="s">
        <v>23</v>
      </c>
      <c r="H598" t="s">
        <v>24</v>
      </c>
      <c r="I598" t="s">
        <v>38</v>
      </c>
    </row>
    <row r="599" spans="1:9" x14ac:dyDescent="0.35">
      <c r="A599" s="1">
        <v>42000.756944444445</v>
      </c>
      <c r="B599" t="s">
        <v>1244</v>
      </c>
      <c r="C599" t="s">
        <v>26</v>
      </c>
      <c r="D599" t="s">
        <v>609</v>
      </c>
      <c r="E599" t="s">
        <v>1245</v>
      </c>
      <c r="F599" t="s">
        <v>22</v>
      </c>
      <c r="G599" t="s">
        <v>23</v>
      </c>
      <c r="H599" t="s">
        <v>24</v>
      </c>
      <c r="I599" t="s">
        <v>38</v>
      </c>
    </row>
    <row r="600" spans="1:9" x14ac:dyDescent="0.35">
      <c r="A600" s="1">
        <v>42000.756944444445</v>
      </c>
      <c r="B600" t="s">
        <v>1246</v>
      </c>
      <c r="C600" t="s">
        <v>26</v>
      </c>
      <c r="D600" t="s">
        <v>46</v>
      </c>
      <c r="E600" t="s">
        <v>1247</v>
      </c>
      <c r="F600" t="s">
        <v>208</v>
      </c>
      <c r="G600" t="s">
        <v>15</v>
      </c>
      <c r="H600" t="s">
        <v>73</v>
      </c>
      <c r="I600" t="s">
        <v>17</v>
      </c>
    </row>
    <row r="601" spans="1:9" x14ac:dyDescent="0.35">
      <c r="A601" s="1">
        <v>42000.759027777778</v>
      </c>
      <c r="B601" t="s">
        <v>1248</v>
      </c>
      <c r="C601" t="s">
        <v>89</v>
      </c>
      <c r="D601" t="s">
        <v>1249</v>
      </c>
      <c r="E601" t="s">
        <v>1247</v>
      </c>
      <c r="F601" t="s">
        <v>208</v>
      </c>
      <c r="G601" t="s">
        <v>15</v>
      </c>
      <c r="H601" t="s">
        <v>73</v>
      </c>
      <c r="I601" t="s">
        <v>17</v>
      </c>
    </row>
    <row r="602" spans="1:9" x14ac:dyDescent="0.35">
      <c r="A602" s="1">
        <v>42000.759722222225</v>
      </c>
      <c r="B602" t="s">
        <v>1250</v>
      </c>
      <c r="C602" t="s">
        <v>19</v>
      </c>
      <c r="D602" t="s">
        <v>20</v>
      </c>
      <c r="E602" t="s">
        <v>1251</v>
      </c>
      <c r="F602" t="s">
        <v>353</v>
      </c>
      <c r="G602" t="s">
        <v>43</v>
      </c>
      <c r="H602" t="s">
        <v>93</v>
      </c>
      <c r="I602" t="s">
        <v>38</v>
      </c>
    </row>
    <row r="603" spans="1:9" x14ac:dyDescent="0.35">
      <c r="A603" s="1">
        <v>42000.763194444444</v>
      </c>
      <c r="B603" t="s">
        <v>1252</v>
      </c>
      <c r="C603" t="s">
        <v>61</v>
      </c>
      <c r="D603" t="s">
        <v>62</v>
      </c>
      <c r="E603" t="s">
        <v>405</v>
      </c>
      <c r="F603" t="s">
        <v>14</v>
      </c>
      <c r="G603" t="s">
        <v>15</v>
      </c>
      <c r="I603" t="s">
        <v>38</v>
      </c>
    </row>
    <row r="604" spans="1:9" x14ac:dyDescent="0.35">
      <c r="A604" s="1">
        <v>42000.765972222223</v>
      </c>
      <c r="B604" t="s">
        <v>1253</v>
      </c>
      <c r="C604" t="s">
        <v>69</v>
      </c>
      <c r="D604" t="s">
        <v>579</v>
      </c>
      <c r="E604" t="s">
        <v>1254</v>
      </c>
      <c r="F604" t="s">
        <v>411</v>
      </c>
      <c r="G604" t="s">
        <v>23</v>
      </c>
      <c r="H604" t="s">
        <v>24</v>
      </c>
      <c r="I604" t="s">
        <v>38</v>
      </c>
    </row>
    <row r="605" spans="1:9" x14ac:dyDescent="0.35">
      <c r="A605" s="1">
        <v>42000.765972222223</v>
      </c>
      <c r="B605" t="s">
        <v>1255</v>
      </c>
      <c r="C605" t="s">
        <v>139</v>
      </c>
      <c r="D605" t="s">
        <v>544</v>
      </c>
      <c r="E605" t="s">
        <v>1256</v>
      </c>
      <c r="F605" t="s">
        <v>353</v>
      </c>
      <c r="G605" t="s">
        <v>43</v>
      </c>
      <c r="H605" t="s">
        <v>44</v>
      </c>
      <c r="I605" t="s">
        <v>17</v>
      </c>
    </row>
    <row r="606" spans="1:9" x14ac:dyDescent="0.35">
      <c r="A606" s="1">
        <v>42000.768055555556</v>
      </c>
      <c r="B606" t="s">
        <v>1257</v>
      </c>
      <c r="C606" t="s">
        <v>11</v>
      </c>
      <c r="D606" t="s">
        <v>210</v>
      </c>
      <c r="E606" t="s">
        <v>1258</v>
      </c>
      <c r="F606" t="s">
        <v>22</v>
      </c>
      <c r="G606" t="s">
        <v>23</v>
      </c>
      <c r="H606" t="s">
        <v>24</v>
      </c>
      <c r="I606" t="s">
        <v>38</v>
      </c>
    </row>
    <row r="607" spans="1:9" x14ac:dyDescent="0.35">
      <c r="A607" s="1">
        <v>42000.768055555556</v>
      </c>
      <c r="B607" t="s">
        <v>1259</v>
      </c>
      <c r="C607" t="s">
        <v>19</v>
      </c>
      <c r="D607" t="s">
        <v>129</v>
      </c>
      <c r="E607" t="s">
        <v>1260</v>
      </c>
      <c r="F607" t="s">
        <v>233</v>
      </c>
      <c r="G607" t="s">
        <v>49</v>
      </c>
      <c r="H607" t="s">
        <v>24</v>
      </c>
      <c r="I607" t="s">
        <v>17</v>
      </c>
    </row>
    <row r="608" spans="1:9" x14ac:dyDescent="0.35">
      <c r="A608" s="1">
        <v>42000.768750000003</v>
      </c>
      <c r="B608" t="s">
        <v>1261</v>
      </c>
      <c r="C608" t="s">
        <v>26</v>
      </c>
      <c r="D608" t="s">
        <v>106</v>
      </c>
      <c r="E608" t="s">
        <v>1262</v>
      </c>
      <c r="F608" t="s">
        <v>153</v>
      </c>
      <c r="G608" t="s">
        <v>49</v>
      </c>
      <c r="I608" t="s">
        <v>38</v>
      </c>
    </row>
    <row r="609" spans="1:9" x14ac:dyDescent="0.35">
      <c r="A609" s="1">
        <v>42000.774305555555</v>
      </c>
      <c r="B609" t="s">
        <v>1263</v>
      </c>
      <c r="C609" t="s">
        <v>26</v>
      </c>
      <c r="D609" t="s">
        <v>35</v>
      </c>
      <c r="E609" t="s">
        <v>42</v>
      </c>
      <c r="F609" t="s">
        <v>42</v>
      </c>
      <c r="G609" t="s">
        <v>43</v>
      </c>
      <c r="H609" t="s">
        <v>44</v>
      </c>
      <c r="I609" t="s">
        <v>17</v>
      </c>
    </row>
    <row r="610" spans="1:9" x14ac:dyDescent="0.35">
      <c r="A610" s="1">
        <v>42000.777777777781</v>
      </c>
      <c r="B610" t="s">
        <v>1264</v>
      </c>
      <c r="C610" t="s">
        <v>26</v>
      </c>
      <c r="D610" t="s">
        <v>106</v>
      </c>
      <c r="E610" t="s">
        <v>690</v>
      </c>
      <c r="F610" t="s">
        <v>386</v>
      </c>
      <c r="G610" t="s">
        <v>23</v>
      </c>
      <c r="I610" t="s">
        <v>38</v>
      </c>
    </row>
    <row r="611" spans="1:9" x14ac:dyDescent="0.35">
      <c r="A611" s="1">
        <v>42000.779861111114</v>
      </c>
      <c r="B611" t="s">
        <v>1265</v>
      </c>
      <c r="C611" t="s">
        <v>61</v>
      </c>
      <c r="D611" t="s">
        <v>62</v>
      </c>
      <c r="E611" t="s">
        <v>1266</v>
      </c>
      <c r="F611" t="s">
        <v>153</v>
      </c>
      <c r="G611" t="s">
        <v>49</v>
      </c>
      <c r="I611" t="s">
        <v>17</v>
      </c>
    </row>
    <row r="612" spans="1:9" x14ac:dyDescent="0.35">
      <c r="A612" s="1">
        <v>42000.78402777778</v>
      </c>
      <c r="B612" t="s">
        <v>1267</v>
      </c>
      <c r="C612" t="s">
        <v>26</v>
      </c>
      <c r="D612" t="s">
        <v>35</v>
      </c>
      <c r="E612" t="s">
        <v>1268</v>
      </c>
      <c r="F612" t="s">
        <v>22</v>
      </c>
      <c r="G612" t="s">
        <v>23</v>
      </c>
      <c r="H612" t="s">
        <v>16</v>
      </c>
      <c r="I612" t="s">
        <v>38</v>
      </c>
    </row>
    <row r="613" spans="1:9" x14ac:dyDescent="0.35">
      <c r="A613" s="1">
        <v>42000.785416666666</v>
      </c>
      <c r="B613" t="s">
        <v>1269</v>
      </c>
      <c r="C613" t="s">
        <v>61</v>
      </c>
      <c r="D613" t="s">
        <v>62</v>
      </c>
      <c r="E613" t="s">
        <v>1270</v>
      </c>
      <c r="F613" t="s">
        <v>42</v>
      </c>
      <c r="G613" t="s">
        <v>43</v>
      </c>
      <c r="H613" t="s">
        <v>82</v>
      </c>
      <c r="I613" t="s">
        <v>38</v>
      </c>
    </row>
    <row r="614" spans="1:9" x14ac:dyDescent="0.35">
      <c r="A614" s="1">
        <v>42000.786111111112</v>
      </c>
      <c r="B614" t="s">
        <v>1271</v>
      </c>
      <c r="C614" t="s">
        <v>19</v>
      </c>
      <c r="D614" t="s">
        <v>685</v>
      </c>
      <c r="E614" t="s">
        <v>1272</v>
      </c>
      <c r="F614" t="s">
        <v>14</v>
      </c>
      <c r="G614" t="s">
        <v>15</v>
      </c>
      <c r="H614" t="s">
        <v>16</v>
      </c>
      <c r="I614" t="s">
        <v>38</v>
      </c>
    </row>
    <row r="615" spans="1:9" x14ac:dyDescent="0.35">
      <c r="A615" s="1">
        <v>42000.788194444445</v>
      </c>
      <c r="B615" t="s">
        <v>1273</v>
      </c>
      <c r="C615" t="s">
        <v>61</v>
      </c>
      <c r="D615" t="s">
        <v>1274</v>
      </c>
      <c r="E615" t="s">
        <v>1275</v>
      </c>
      <c r="F615" t="s">
        <v>55</v>
      </c>
      <c r="G615" t="s">
        <v>23</v>
      </c>
      <c r="H615" t="s">
        <v>82</v>
      </c>
      <c r="I615" t="s">
        <v>17</v>
      </c>
    </row>
    <row r="616" spans="1:9" x14ac:dyDescent="0.35">
      <c r="A616" s="1">
        <v>42000.791666666664</v>
      </c>
      <c r="B616" t="s">
        <v>1276</v>
      </c>
      <c r="C616" t="s">
        <v>114</v>
      </c>
      <c r="D616" t="s">
        <v>496</v>
      </c>
      <c r="E616" t="s">
        <v>202</v>
      </c>
      <c r="F616" t="s">
        <v>42</v>
      </c>
      <c r="G616" t="s">
        <v>43</v>
      </c>
      <c r="H616" t="s">
        <v>44</v>
      </c>
      <c r="I616" t="s">
        <v>17</v>
      </c>
    </row>
    <row r="617" spans="1:9" x14ac:dyDescent="0.35">
      <c r="A617" s="1">
        <v>42000.797222222223</v>
      </c>
      <c r="B617" t="s">
        <v>1277</v>
      </c>
      <c r="C617" t="s">
        <v>26</v>
      </c>
      <c r="D617" t="s">
        <v>46</v>
      </c>
      <c r="E617" t="s">
        <v>1278</v>
      </c>
      <c r="F617" t="s">
        <v>194</v>
      </c>
      <c r="G617" t="s">
        <v>49</v>
      </c>
      <c r="H617" t="s">
        <v>24</v>
      </c>
      <c r="I617" t="s">
        <v>17</v>
      </c>
    </row>
    <row r="618" spans="1:9" x14ac:dyDescent="0.35">
      <c r="A618" s="1">
        <v>42000.797222222223</v>
      </c>
      <c r="B618" t="s">
        <v>1279</v>
      </c>
      <c r="C618" t="s">
        <v>19</v>
      </c>
      <c r="D618" t="s">
        <v>80</v>
      </c>
      <c r="E618" t="s">
        <v>598</v>
      </c>
      <c r="F618" t="s">
        <v>179</v>
      </c>
      <c r="G618" t="s">
        <v>15</v>
      </c>
      <c r="I618" t="s">
        <v>17</v>
      </c>
    </row>
    <row r="619" spans="1:9" x14ac:dyDescent="0.35">
      <c r="A619" s="1">
        <v>42000.799305555556</v>
      </c>
      <c r="B619" t="s">
        <v>1280</v>
      </c>
      <c r="C619" t="s">
        <v>19</v>
      </c>
      <c r="D619" t="s">
        <v>338</v>
      </c>
      <c r="E619" t="s">
        <v>220</v>
      </c>
      <c r="F619" t="s">
        <v>33</v>
      </c>
      <c r="G619" t="s">
        <v>23</v>
      </c>
      <c r="H619" t="s">
        <v>82</v>
      </c>
      <c r="I619" t="s">
        <v>38</v>
      </c>
    </row>
    <row r="620" spans="1:9" x14ac:dyDescent="0.35">
      <c r="A620" s="1">
        <v>42000.800000000003</v>
      </c>
      <c r="B620" t="s">
        <v>1281</v>
      </c>
      <c r="C620" t="s">
        <v>26</v>
      </c>
      <c r="D620" t="s">
        <v>46</v>
      </c>
      <c r="E620" t="s">
        <v>1282</v>
      </c>
      <c r="F620" t="s">
        <v>37</v>
      </c>
      <c r="G620" t="s">
        <v>23</v>
      </c>
      <c r="H620" t="s">
        <v>183</v>
      </c>
      <c r="I620" t="s">
        <v>38</v>
      </c>
    </row>
    <row r="621" spans="1:9" x14ac:dyDescent="0.35">
      <c r="A621" s="1">
        <v>42000.802777777775</v>
      </c>
      <c r="B621" t="s">
        <v>1283</v>
      </c>
      <c r="C621" t="s">
        <v>114</v>
      </c>
      <c r="D621" t="s">
        <v>1284</v>
      </c>
      <c r="E621" t="s">
        <v>1285</v>
      </c>
      <c r="F621" t="s">
        <v>179</v>
      </c>
      <c r="G621" t="s">
        <v>15</v>
      </c>
      <c r="H621" t="s">
        <v>82</v>
      </c>
      <c r="I621" t="s">
        <v>38</v>
      </c>
    </row>
    <row r="622" spans="1:9" x14ac:dyDescent="0.35">
      <c r="A622" s="1">
        <v>42000.804166666669</v>
      </c>
      <c r="B622" t="s">
        <v>1286</v>
      </c>
      <c r="C622" t="s">
        <v>61</v>
      </c>
      <c r="D622" t="s">
        <v>62</v>
      </c>
      <c r="E622" t="s">
        <v>28</v>
      </c>
      <c r="F622" t="s">
        <v>29</v>
      </c>
      <c r="G622" t="s">
        <v>15</v>
      </c>
      <c r="H622" t="s">
        <v>130</v>
      </c>
      <c r="I622" t="s">
        <v>38</v>
      </c>
    </row>
    <row r="623" spans="1:9" x14ac:dyDescent="0.35">
      <c r="A623" s="1">
        <v>42000.804861111108</v>
      </c>
      <c r="B623" t="s">
        <v>1287</v>
      </c>
      <c r="C623" t="s">
        <v>26</v>
      </c>
      <c r="D623" t="s">
        <v>46</v>
      </c>
      <c r="E623" t="s">
        <v>598</v>
      </c>
      <c r="F623" t="s">
        <v>179</v>
      </c>
      <c r="G623" t="s">
        <v>15</v>
      </c>
      <c r="I623" t="s">
        <v>17</v>
      </c>
    </row>
    <row r="624" spans="1:9" x14ac:dyDescent="0.35">
      <c r="A624" s="1">
        <v>42000.804861111108</v>
      </c>
      <c r="B624" t="s">
        <v>1288</v>
      </c>
      <c r="C624" t="s">
        <v>26</v>
      </c>
      <c r="D624" t="s">
        <v>311</v>
      </c>
      <c r="E624" t="s">
        <v>1289</v>
      </c>
      <c r="F624" t="s">
        <v>640</v>
      </c>
      <c r="G624" t="s">
        <v>23</v>
      </c>
      <c r="H624" t="s">
        <v>24</v>
      </c>
      <c r="I624" t="s">
        <v>17</v>
      </c>
    </row>
    <row r="625" spans="1:9" x14ac:dyDescent="0.35">
      <c r="A625" s="1">
        <v>42000.806944444441</v>
      </c>
      <c r="B625" t="s">
        <v>1290</v>
      </c>
      <c r="C625" t="s">
        <v>26</v>
      </c>
      <c r="D625" t="s">
        <v>311</v>
      </c>
      <c r="E625" t="s">
        <v>1291</v>
      </c>
      <c r="F625" t="s">
        <v>110</v>
      </c>
      <c r="G625" t="s">
        <v>43</v>
      </c>
      <c r="H625" t="s">
        <v>82</v>
      </c>
      <c r="I625" t="s">
        <v>38</v>
      </c>
    </row>
    <row r="626" spans="1:9" x14ac:dyDescent="0.35">
      <c r="A626" s="1">
        <v>42000.809027777781</v>
      </c>
      <c r="B626" t="s">
        <v>1292</v>
      </c>
      <c r="C626" t="s">
        <v>19</v>
      </c>
      <c r="D626" t="s">
        <v>718</v>
      </c>
      <c r="E626" t="s">
        <v>1293</v>
      </c>
      <c r="F626" t="s">
        <v>14</v>
      </c>
      <c r="G626" t="s">
        <v>15</v>
      </c>
      <c r="H626" t="s">
        <v>16</v>
      </c>
      <c r="I626" t="s">
        <v>38</v>
      </c>
    </row>
    <row r="627" spans="1:9" x14ac:dyDescent="0.35">
      <c r="A627" s="1">
        <v>42000.80972222222</v>
      </c>
      <c r="B627" t="s">
        <v>1294</v>
      </c>
      <c r="C627" t="s">
        <v>19</v>
      </c>
      <c r="D627" t="s">
        <v>40</v>
      </c>
      <c r="E627" t="s">
        <v>1293</v>
      </c>
      <c r="F627" t="s">
        <v>14</v>
      </c>
      <c r="G627" t="s">
        <v>15</v>
      </c>
      <c r="H627" t="s">
        <v>16</v>
      </c>
      <c r="I627" t="s">
        <v>38</v>
      </c>
    </row>
    <row r="628" spans="1:9" x14ac:dyDescent="0.35">
      <c r="A628" s="1">
        <v>42000.815972222219</v>
      </c>
      <c r="B628" t="s">
        <v>1295</v>
      </c>
      <c r="C628" t="s">
        <v>61</v>
      </c>
      <c r="D628" t="s">
        <v>35</v>
      </c>
      <c r="E628" t="s">
        <v>301</v>
      </c>
      <c r="F628" t="s">
        <v>92</v>
      </c>
      <c r="G628" t="s">
        <v>49</v>
      </c>
      <c r="H628" t="s">
        <v>82</v>
      </c>
      <c r="I628" t="s">
        <v>38</v>
      </c>
    </row>
    <row r="629" spans="1:9" x14ac:dyDescent="0.35">
      <c r="A629" s="1">
        <v>42000.821527777778</v>
      </c>
      <c r="B629" t="s">
        <v>1296</v>
      </c>
      <c r="C629" t="s">
        <v>26</v>
      </c>
      <c r="D629" t="s">
        <v>46</v>
      </c>
      <c r="E629" t="s">
        <v>1297</v>
      </c>
      <c r="F629" t="s">
        <v>640</v>
      </c>
      <c r="G629" t="s">
        <v>23</v>
      </c>
      <c r="H629" t="s">
        <v>24</v>
      </c>
      <c r="I629" t="s">
        <v>38</v>
      </c>
    </row>
    <row r="630" spans="1:9" x14ac:dyDescent="0.35">
      <c r="A630" s="1">
        <v>42000.824999999997</v>
      </c>
      <c r="B630" t="s">
        <v>1298</v>
      </c>
      <c r="C630" t="s">
        <v>26</v>
      </c>
      <c r="D630" t="s">
        <v>27</v>
      </c>
      <c r="E630" t="s">
        <v>1299</v>
      </c>
      <c r="F630" t="s">
        <v>14</v>
      </c>
      <c r="G630" t="s">
        <v>15</v>
      </c>
      <c r="I630" t="s">
        <v>38</v>
      </c>
    </row>
    <row r="631" spans="1:9" x14ac:dyDescent="0.35">
      <c r="A631" s="1">
        <v>42000.826388888891</v>
      </c>
      <c r="B631" t="s">
        <v>1300</v>
      </c>
      <c r="C631" t="s">
        <v>139</v>
      </c>
      <c r="D631" t="s">
        <v>458</v>
      </c>
      <c r="E631" t="s">
        <v>1301</v>
      </c>
      <c r="F631" t="s">
        <v>92</v>
      </c>
      <c r="G631" t="s">
        <v>49</v>
      </c>
      <c r="I631" t="s">
        <v>38</v>
      </c>
    </row>
    <row r="632" spans="1:9" x14ac:dyDescent="0.35">
      <c r="A632" s="1">
        <v>42000.82916666667</v>
      </c>
      <c r="B632" t="s">
        <v>1302</v>
      </c>
      <c r="C632" t="s">
        <v>26</v>
      </c>
      <c r="D632" t="s">
        <v>453</v>
      </c>
      <c r="E632" t="s">
        <v>1303</v>
      </c>
      <c r="F632" t="s">
        <v>33</v>
      </c>
      <c r="G632" t="s">
        <v>23</v>
      </c>
      <c r="H632" t="s">
        <v>93</v>
      </c>
      <c r="I632" t="s">
        <v>38</v>
      </c>
    </row>
    <row r="633" spans="1:9" x14ac:dyDescent="0.35">
      <c r="A633" s="1">
        <v>42000.839583333334</v>
      </c>
      <c r="B633" t="s">
        <v>1304</v>
      </c>
      <c r="C633" t="s">
        <v>19</v>
      </c>
      <c r="D633" t="s">
        <v>80</v>
      </c>
      <c r="E633" t="s">
        <v>42</v>
      </c>
      <c r="F633" t="s">
        <v>42</v>
      </c>
      <c r="G633" t="s">
        <v>43</v>
      </c>
      <c r="I633" t="s">
        <v>17</v>
      </c>
    </row>
    <row r="634" spans="1:9" x14ac:dyDescent="0.35">
      <c r="A634" s="1">
        <v>42000.84375</v>
      </c>
      <c r="B634" t="s">
        <v>1305</v>
      </c>
      <c r="C634" t="s">
        <v>61</v>
      </c>
      <c r="D634" t="s">
        <v>62</v>
      </c>
      <c r="E634" t="s">
        <v>1306</v>
      </c>
      <c r="F634" t="s">
        <v>14</v>
      </c>
      <c r="G634" t="s">
        <v>15</v>
      </c>
      <c r="I634" t="s">
        <v>17</v>
      </c>
    </row>
    <row r="635" spans="1:9" x14ac:dyDescent="0.35">
      <c r="A635" s="1">
        <v>42000.847222222219</v>
      </c>
      <c r="B635" t="s">
        <v>1307</v>
      </c>
      <c r="C635" t="s">
        <v>61</v>
      </c>
      <c r="D635" t="s">
        <v>1274</v>
      </c>
      <c r="E635" t="s">
        <v>1308</v>
      </c>
      <c r="F635" t="s">
        <v>123</v>
      </c>
      <c r="G635" t="s">
        <v>23</v>
      </c>
      <c r="H635" t="s">
        <v>16</v>
      </c>
      <c r="I635" t="s">
        <v>17</v>
      </c>
    </row>
    <row r="636" spans="1:9" x14ac:dyDescent="0.35">
      <c r="A636" s="1">
        <v>42000.847222222219</v>
      </c>
      <c r="B636" t="s">
        <v>1309</v>
      </c>
      <c r="C636" t="s">
        <v>26</v>
      </c>
      <c r="D636" t="s">
        <v>35</v>
      </c>
      <c r="E636" t="s">
        <v>1310</v>
      </c>
      <c r="F636" t="s">
        <v>14</v>
      </c>
      <c r="G636" t="s">
        <v>15</v>
      </c>
      <c r="H636" t="s">
        <v>16</v>
      </c>
      <c r="I636" t="s">
        <v>38</v>
      </c>
    </row>
    <row r="637" spans="1:9" x14ac:dyDescent="0.35">
      <c r="A637" s="1">
        <v>42000.85</v>
      </c>
      <c r="B637" t="s">
        <v>1311</v>
      </c>
      <c r="C637" t="s">
        <v>26</v>
      </c>
      <c r="D637" t="s">
        <v>264</v>
      </c>
      <c r="E637" t="s">
        <v>598</v>
      </c>
      <c r="F637" t="s">
        <v>179</v>
      </c>
      <c r="G637" t="s">
        <v>15</v>
      </c>
      <c r="I637" t="s">
        <v>17</v>
      </c>
    </row>
    <row r="638" spans="1:9" x14ac:dyDescent="0.35">
      <c r="A638" s="1">
        <v>42000.850694444445</v>
      </c>
      <c r="B638" t="s">
        <v>1312</v>
      </c>
      <c r="C638" t="s">
        <v>26</v>
      </c>
      <c r="D638" t="s">
        <v>172</v>
      </c>
      <c r="E638" t="s">
        <v>1313</v>
      </c>
      <c r="F638" t="s">
        <v>487</v>
      </c>
      <c r="G638" t="s">
        <v>49</v>
      </c>
      <c r="H638" t="s">
        <v>82</v>
      </c>
      <c r="I638" t="s">
        <v>17</v>
      </c>
    </row>
    <row r="639" spans="1:9" x14ac:dyDescent="0.35">
      <c r="A639" s="1">
        <v>42000.850694444445</v>
      </c>
      <c r="B639" t="s">
        <v>1314</v>
      </c>
      <c r="C639" t="s">
        <v>19</v>
      </c>
      <c r="D639" t="s">
        <v>80</v>
      </c>
      <c r="E639" t="s">
        <v>1315</v>
      </c>
      <c r="F639" t="s">
        <v>333</v>
      </c>
      <c r="G639" t="s">
        <v>23</v>
      </c>
      <c r="I639" t="s">
        <v>38</v>
      </c>
    </row>
    <row r="640" spans="1:9" x14ac:dyDescent="0.35">
      <c r="A640" s="1">
        <v>42000.850694444445</v>
      </c>
      <c r="B640" t="s">
        <v>1316</v>
      </c>
      <c r="C640" t="s">
        <v>75</v>
      </c>
      <c r="D640" t="s">
        <v>267</v>
      </c>
      <c r="E640" t="s">
        <v>598</v>
      </c>
      <c r="F640" t="s">
        <v>179</v>
      </c>
      <c r="G640" t="s">
        <v>15</v>
      </c>
      <c r="I640" t="s">
        <v>17</v>
      </c>
    </row>
    <row r="641" spans="1:9" x14ac:dyDescent="0.35">
      <c r="A641" s="1">
        <v>42000.853472222225</v>
      </c>
      <c r="B641" t="s">
        <v>1317</v>
      </c>
      <c r="C641" t="s">
        <v>26</v>
      </c>
      <c r="D641" t="s">
        <v>206</v>
      </c>
      <c r="E641" t="s">
        <v>1318</v>
      </c>
      <c r="F641" t="s">
        <v>14</v>
      </c>
      <c r="G641" t="s">
        <v>15</v>
      </c>
      <c r="I641" t="s">
        <v>17</v>
      </c>
    </row>
    <row r="642" spans="1:9" x14ac:dyDescent="0.35">
      <c r="A642" s="1">
        <v>42000.859722222223</v>
      </c>
      <c r="B642" t="s">
        <v>1319</v>
      </c>
      <c r="C642" t="s">
        <v>61</v>
      </c>
      <c r="D642" t="s">
        <v>62</v>
      </c>
      <c r="E642" t="s">
        <v>1320</v>
      </c>
      <c r="F642" t="s">
        <v>42</v>
      </c>
      <c r="G642" t="s">
        <v>43</v>
      </c>
      <c r="H642" t="s">
        <v>82</v>
      </c>
      <c r="I642" t="s">
        <v>38</v>
      </c>
    </row>
    <row r="643" spans="1:9" x14ac:dyDescent="0.35">
      <c r="A643" s="1">
        <v>42000.864583333336</v>
      </c>
      <c r="B643" t="s">
        <v>1321</v>
      </c>
      <c r="C643" t="s">
        <v>61</v>
      </c>
      <c r="D643" t="s">
        <v>278</v>
      </c>
      <c r="E643" t="s">
        <v>1322</v>
      </c>
      <c r="F643" t="s">
        <v>22</v>
      </c>
      <c r="G643" t="s">
        <v>23</v>
      </c>
      <c r="I643" t="s">
        <v>38</v>
      </c>
    </row>
    <row r="644" spans="1:9" x14ac:dyDescent="0.35">
      <c r="A644" s="1">
        <v>42000.865277777775</v>
      </c>
      <c r="B644" t="s">
        <v>1323</v>
      </c>
      <c r="C644" t="s">
        <v>26</v>
      </c>
      <c r="D644" t="s">
        <v>206</v>
      </c>
      <c r="E644" t="s">
        <v>1324</v>
      </c>
      <c r="F644" t="s">
        <v>55</v>
      </c>
      <c r="G644" t="s">
        <v>23</v>
      </c>
      <c r="H644" t="s">
        <v>82</v>
      </c>
      <c r="I644" t="s">
        <v>17</v>
      </c>
    </row>
    <row r="645" spans="1:9" x14ac:dyDescent="0.35">
      <c r="A645" s="1">
        <v>42000.865972222222</v>
      </c>
      <c r="B645" t="s">
        <v>1325</v>
      </c>
      <c r="C645" t="s">
        <v>19</v>
      </c>
      <c r="D645" t="s">
        <v>80</v>
      </c>
      <c r="E645" t="s">
        <v>1117</v>
      </c>
      <c r="F645" t="s">
        <v>14</v>
      </c>
      <c r="G645" t="s">
        <v>15</v>
      </c>
      <c r="H645" t="s">
        <v>82</v>
      </c>
      <c r="I645" t="s">
        <v>38</v>
      </c>
    </row>
    <row r="646" spans="1:9" x14ac:dyDescent="0.35">
      <c r="A646" s="1">
        <v>42000.870833333334</v>
      </c>
      <c r="B646" t="s">
        <v>1326</v>
      </c>
      <c r="C646" t="s">
        <v>299</v>
      </c>
      <c r="D646" t="s">
        <v>35</v>
      </c>
      <c r="E646" t="s">
        <v>1327</v>
      </c>
      <c r="F646" t="s">
        <v>22</v>
      </c>
      <c r="G646" t="s">
        <v>23</v>
      </c>
      <c r="I646" t="s">
        <v>17</v>
      </c>
    </row>
    <row r="647" spans="1:9" x14ac:dyDescent="0.35">
      <c r="A647" s="1">
        <v>42000.872916666667</v>
      </c>
      <c r="B647" t="s">
        <v>1328</v>
      </c>
      <c r="C647" t="s">
        <v>26</v>
      </c>
      <c r="D647" t="s">
        <v>46</v>
      </c>
      <c r="E647" t="s">
        <v>460</v>
      </c>
      <c r="F647" t="s">
        <v>42</v>
      </c>
      <c r="G647" t="s">
        <v>43</v>
      </c>
      <c r="I647" t="s">
        <v>38</v>
      </c>
    </row>
    <row r="648" spans="1:9" x14ac:dyDescent="0.35">
      <c r="A648" s="1">
        <v>42000.873611111114</v>
      </c>
      <c r="B648" t="s">
        <v>1329</v>
      </c>
      <c r="C648" t="s">
        <v>11</v>
      </c>
      <c r="D648" t="s">
        <v>12</v>
      </c>
      <c r="E648" t="s">
        <v>1330</v>
      </c>
      <c r="F648" t="s">
        <v>1045</v>
      </c>
      <c r="G648" t="s">
        <v>23</v>
      </c>
      <c r="H648" t="s">
        <v>24</v>
      </c>
      <c r="I648" t="s">
        <v>17</v>
      </c>
    </row>
    <row r="649" spans="1:9" x14ac:dyDescent="0.35">
      <c r="A649" s="1">
        <v>42000.875</v>
      </c>
      <c r="B649" t="s">
        <v>1331</v>
      </c>
      <c r="C649" t="s">
        <v>89</v>
      </c>
      <c r="D649" t="s">
        <v>874</v>
      </c>
      <c r="E649" t="s">
        <v>1332</v>
      </c>
      <c r="F649" t="s">
        <v>14</v>
      </c>
      <c r="G649" t="s">
        <v>15</v>
      </c>
      <c r="I649" t="s">
        <v>38</v>
      </c>
    </row>
    <row r="650" spans="1:9" x14ac:dyDescent="0.35">
      <c r="A650" s="1">
        <v>42000.876388888886</v>
      </c>
      <c r="B650" t="s">
        <v>1333</v>
      </c>
      <c r="C650" t="s">
        <v>26</v>
      </c>
      <c r="D650" t="s">
        <v>35</v>
      </c>
      <c r="E650" t="s">
        <v>1103</v>
      </c>
      <c r="F650" t="s">
        <v>14</v>
      </c>
      <c r="G650" t="s">
        <v>15</v>
      </c>
      <c r="H650" t="s">
        <v>130</v>
      </c>
      <c r="I650" t="s">
        <v>38</v>
      </c>
    </row>
    <row r="651" spans="1:9" x14ac:dyDescent="0.35">
      <c r="A651" s="1">
        <v>42000.879166666666</v>
      </c>
      <c r="B651" t="s">
        <v>1334</v>
      </c>
      <c r="C651" t="s">
        <v>26</v>
      </c>
      <c r="D651" t="s">
        <v>46</v>
      </c>
      <c r="E651" t="s">
        <v>133</v>
      </c>
      <c r="F651" t="s">
        <v>134</v>
      </c>
      <c r="G651" t="s">
        <v>23</v>
      </c>
      <c r="H651" t="s">
        <v>634</v>
      </c>
      <c r="I651" t="s">
        <v>38</v>
      </c>
    </row>
    <row r="652" spans="1:9" x14ac:dyDescent="0.35">
      <c r="A652" s="1">
        <v>42000.879166666666</v>
      </c>
      <c r="B652" t="s">
        <v>1335</v>
      </c>
      <c r="C652" t="s">
        <v>61</v>
      </c>
      <c r="D652" t="s">
        <v>448</v>
      </c>
      <c r="E652" t="s">
        <v>1336</v>
      </c>
      <c r="F652" t="s">
        <v>92</v>
      </c>
      <c r="G652" t="s">
        <v>49</v>
      </c>
      <c r="H652" t="s">
        <v>24</v>
      </c>
      <c r="I652" t="s">
        <v>38</v>
      </c>
    </row>
    <row r="653" spans="1:9" x14ac:dyDescent="0.35">
      <c r="A653" s="1">
        <v>42000.883333333331</v>
      </c>
      <c r="B653" t="s">
        <v>1337</v>
      </c>
      <c r="C653" t="s">
        <v>19</v>
      </c>
      <c r="D653" t="s">
        <v>40</v>
      </c>
      <c r="E653" t="s">
        <v>1338</v>
      </c>
      <c r="F653" t="s">
        <v>233</v>
      </c>
      <c r="G653" t="s">
        <v>49</v>
      </c>
      <c r="I653" t="s">
        <v>17</v>
      </c>
    </row>
    <row r="654" spans="1:9" x14ac:dyDescent="0.35">
      <c r="A654" s="1">
        <v>42000.888194444444</v>
      </c>
      <c r="B654" t="s">
        <v>1339</v>
      </c>
      <c r="C654" t="s">
        <v>19</v>
      </c>
      <c r="D654" t="s">
        <v>190</v>
      </c>
      <c r="E654" t="s">
        <v>1340</v>
      </c>
      <c r="F654" t="s">
        <v>37</v>
      </c>
      <c r="G654" t="s">
        <v>23</v>
      </c>
      <c r="H654" t="s">
        <v>93</v>
      </c>
      <c r="I654" t="s">
        <v>17</v>
      </c>
    </row>
    <row r="655" spans="1:9" x14ac:dyDescent="0.35">
      <c r="A655" s="1">
        <v>42000.895138888889</v>
      </c>
      <c r="B655" t="s">
        <v>1341</v>
      </c>
      <c r="C655" t="s">
        <v>19</v>
      </c>
      <c r="D655" t="s">
        <v>143</v>
      </c>
      <c r="E655" t="s">
        <v>1342</v>
      </c>
      <c r="F655" t="s">
        <v>55</v>
      </c>
      <c r="G655" t="s">
        <v>23</v>
      </c>
      <c r="H655" t="s">
        <v>24</v>
      </c>
      <c r="I655" t="s">
        <v>38</v>
      </c>
    </row>
    <row r="656" spans="1:9" x14ac:dyDescent="0.35">
      <c r="A656" s="1">
        <v>42000.900694444441</v>
      </c>
      <c r="B656" t="s">
        <v>1343</v>
      </c>
      <c r="C656" t="s">
        <v>114</v>
      </c>
      <c r="D656" t="s">
        <v>118</v>
      </c>
      <c r="E656" t="s">
        <v>1344</v>
      </c>
      <c r="F656" t="s">
        <v>22</v>
      </c>
      <c r="G656" t="s">
        <v>23</v>
      </c>
      <c r="H656" t="s">
        <v>24</v>
      </c>
      <c r="I656" t="s">
        <v>17</v>
      </c>
    </row>
    <row r="657" spans="1:9" x14ac:dyDescent="0.35">
      <c r="A657" s="1">
        <v>42000.901388888888</v>
      </c>
      <c r="B657" t="s">
        <v>1345</v>
      </c>
      <c r="C657" t="s">
        <v>26</v>
      </c>
      <c r="D657" t="s">
        <v>311</v>
      </c>
      <c r="E657" t="s">
        <v>1346</v>
      </c>
      <c r="F657" t="s">
        <v>33</v>
      </c>
      <c r="G657" t="s">
        <v>23</v>
      </c>
      <c r="H657" t="s">
        <v>73</v>
      </c>
      <c r="I657" t="s">
        <v>38</v>
      </c>
    </row>
    <row r="658" spans="1:9" x14ac:dyDescent="0.35">
      <c r="A658" s="1">
        <v>42000.904166666667</v>
      </c>
      <c r="B658" t="s">
        <v>1347</v>
      </c>
      <c r="C658" t="s">
        <v>61</v>
      </c>
      <c r="D658" t="s">
        <v>1232</v>
      </c>
      <c r="E658" t="s">
        <v>282</v>
      </c>
      <c r="F658" t="s">
        <v>282</v>
      </c>
      <c r="G658" t="s">
        <v>23</v>
      </c>
      <c r="H658" t="s">
        <v>44</v>
      </c>
      <c r="I658" t="s">
        <v>38</v>
      </c>
    </row>
    <row r="659" spans="1:9" x14ac:dyDescent="0.35">
      <c r="A659" s="1">
        <v>42000.90625</v>
      </c>
      <c r="B659" t="s">
        <v>1348</v>
      </c>
      <c r="C659" t="s">
        <v>19</v>
      </c>
      <c r="D659" t="s">
        <v>80</v>
      </c>
      <c r="E659" t="s">
        <v>1349</v>
      </c>
      <c r="F659" t="s">
        <v>64</v>
      </c>
      <c r="G659" t="s">
        <v>49</v>
      </c>
      <c r="H659" t="s">
        <v>24</v>
      </c>
      <c r="I659" t="s">
        <v>17</v>
      </c>
    </row>
    <row r="660" spans="1:9" x14ac:dyDescent="0.35">
      <c r="A660" s="1">
        <v>42000.906944444447</v>
      </c>
      <c r="B660" t="s">
        <v>1350</v>
      </c>
      <c r="C660" t="s">
        <v>11</v>
      </c>
      <c r="D660" t="s">
        <v>66</v>
      </c>
      <c r="E660" t="s">
        <v>270</v>
      </c>
      <c r="F660" t="s">
        <v>22</v>
      </c>
      <c r="G660" t="s">
        <v>23</v>
      </c>
      <c r="H660" t="s">
        <v>24</v>
      </c>
      <c r="I660" t="s">
        <v>38</v>
      </c>
    </row>
    <row r="661" spans="1:9" x14ac:dyDescent="0.35">
      <c r="A661" s="1">
        <v>42000.908333333333</v>
      </c>
      <c r="B661" t="s">
        <v>1351</v>
      </c>
      <c r="C661" t="s">
        <v>61</v>
      </c>
      <c r="D661" t="s">
        <v>1274</v>
      </c>
      <c r="E661" t="s">
        <v>1352</v>
      </c>
      <c r="F661" t="s">
        <v>156</v>
      </c>
      <c r="G661" t="s">
        <v>23</v>
      </c>
      <c r="H661" t="s">
        <v>93</v>
      </c>
      <c r="I661" t="s">
        <v>17</v>
      </c>
    </row>
    <row r="662" spans="1:9" x14ac:dyDescent="0.35">
      <c r="A662" s="1">
        <v>42000.913888888892</v>
      </c>
      <c r="B662" t="s">
        <v>1353</v>
      </c>
      <c r="C662" t="s">
        <v>19</v>
      </c>
      <c r="D662" t="s">
        <v>40</v>
      </c>
      <c r="E662" t="s">
        <v>101</v>
      </c>
      <c r="F662" t="s">
        <v>14</v>
      </c>
      <c r="G662" t="s">
        <v>15</v>
      </c>
      <c r="I662" t="s">
        <v>38</v>
      </c>
    </row>
    <row r="663" spans="1:9" x14ac:dyDescent="0.35">
      <c r="A663" s="1">
        <v>42000.916666666664</v>
      </c>
      <c r="B663" t="s">
        <v>1354</v>
      </c>
      <c r="C663" t="s">
        <v>19</v>
      </c>
      <c r="D663" t="s">
        <v>143</v>
      </c>
      <c r="E663" t="s">
        <v>1355</v>
      </c>
      <c r="F663" t="s">
        <v>487</v>
      </c>
      <c r="G663" t="s">
        <v>49</v>
      </c>
      <c r="H663" t="s">
        <v>82</v>
      </c>
      <c r="I663" t="s">
        <v>17</v>
      </c>
    </row>
    <row r="664" spans="1:9" x14ac:dyDescent="0.35">
      <c r="A664" s="1">
        <v>42000.922222222223</v>
      </c>
      <c r="B664" t="s">
        <v>1356</v>
      </c>
      <c r="C664" t="s">
        <v>19</v>
      </c>
      <c r="D664" t="s">
        <v>190</v>
      </c>
      <c r="E664" t="s">
        <v>1357</v>
      </c>
      <c r="F664" t="s">
        <v>22</v>
      </c>
      <c r="G664" t="s">
        <v>23</v>
      </c>
      <c r="H664" t="s">
        <v>82</v>
      </c>
      <c r="I664" t="s">
        <v>38</v>
      </c>
    </row>
    <row r="665" spans="1:9" x14ac:dyDescent="0.35">
      <c r="A665" s="1">
        <v>42000.92291666667</v>
      </c>
      <c r="B665" t="s">
        <v>1358</v>
      </c>
      <c r="C665" t="s">
        <v>61</v>
      </c>
      <c r="D665" t="s">
        <v>1274</v>
      </c>
      <c r="E665" t="s">
        <v>1359</v>
      </c>
      <c r="F665" t="s">
        <v>14</v>
      </c>
      <c r="G665" t="s">
        <v>15</v>
      </c>
      <c r="H665" t="s">
        <v>16</v>
      </c>
      <c r="I665" t="s">
        <v>38</v>
      </c>
    </row>
    <row r="666" spans="1:9" x14ac:dyDescent="0.35">
      <c r="A666" s="1">
        <v>42000.924305555556</v>
      </c>
      <c r="B666" t="s">
        <v>1360</v>
      </c>
      <c r="C666" t="s">
        <v>61</v>
      </c>
      <c r="D666" t="s">
        <v>35</v>
      </c>
      <c r="E666" t="s">
        <v>1361</v>
      </c>
      <c r="F666" t="s">
        <v>153</v>
      </c>
      <c r="G666" t="s">
        <v>49</v>
      </c>
      <c r="H666" t="s">
        <v>82</v>
      </c>
      <c r="I666" t="s">
        <v>38</v>
      </c>
    </row>
    <row r="667" spans="1:9" x14ac:dyDescent="0.35">
      <c r="A667" s="1">
        <v>42000.93472222222</v>
      </c>
      <c r="B667" t="s">
        <v>1362</v>
      </c>
      <c r="C667" t="s">
        <v>11</v>
      </c>
      <c r="D667" t="s">
        <v>836</v>
      </c>
      <c r="E667" t="s">
        <v>1363</v>
      </c>
      <c r="F667" t="s">
        <v>14</v>
      </c>
      <c r="G667" t="s">
        <v>15</v>
      </c>
      <c r="H667" t="s">
        <v>16</v>
      </c>
      <c r="I667" t="s">
        <v>38</v>
      </c>
    </row>
    <row r="668" spans="1:9" x14ac:dyDescent="0.35">
      <c r="A668" s="1">
        <v>42000.945138888892</v>
      </c>
      <c r="B668" t="s">
        <v>1364</v>
      </c>
      <c r="C668" t="s">
        <v>139</v>
      </c>
      <c r="D668" t="s">
        <v>140</v>
      </c>
      <c r="E668" t="s">
        <v>1365</v>
      </c>
      <c r="F668" t="s">
        <v>179</v>
      </c>
      <c r="G668" t="s">
        <v>15</v>
      </c>
      <c r="H668" t="s">
        <v>16</v>
      </c>
      <c r="I668" t="s">
        <v>38</v>
      </c>
    </row>
    <row r="669" spans="1:9" x14ac:dyDescent="0.35">
      <c r="A669" s="1">
        <v>42000.951388888891</v>
      </c>
      <c r="B669" t="s">
        <v>1366</v>
      </c>
      <c r="C669" t="s">
        <v>26</v>
      </c>
      <c r="D669" t="s">
        <v>1367</v>
      </c>
      <c r="E669" t="s">
        <v>1368</v>
      </c>
      <c r="F669" t="s">
        <v>42</v>
      </c>
      <c r="G669" t="s">
        <v>43</v>
      </c>
      <c r="H669" t="s">
        <v>44</v>
      </c>
      <c r="I669" t="s">
        <v>38</v>
      </c>
    </row>
    <row r="670" spans="1:9" x14ac:dyDescent="0.35">
      <c r="A670" s="1">
        <v>42000.95208333333</v>
      </c>
      <c r="B670" t="s">
        <v>1369</v>
      </c>
      <c r="C670" t="s">
        <v>26</v>
      </c>
      <c r="D670" t="s">
        <v>106</v>
      </c>
      <c r="E670" t="s">
        <v>1368</v>
      </c>
      <c r="F670" t="s">
        <v>42</v>
      </c>
      <c r="G670" t="s">
        <v>43</v>
      </c>
      <c r="H670" t="s">
        <v>44</v>
      </c>
      <c r="I670" t="s">
        <v>38</v>
      </c>
    </row>
    <row r="671" spans="1:9" x14ac:dyDescent="0.35">
      <c r="A671" s="1">
        <v>42000.95208333333</v>
      </c>
      <c r="B671" t="s">
        <v>1370</v>
      </c>
      <c r="C671" t="s">
        <v>26</v>
      </c>
      <c r="D671" t="s">
        <v>46</v>
      </c>
      <c r="E671" t="s">
        <v>1368</v>
      </c>
      <c r="F671" t="s">
        <v>42</v>
      </c>
      <c r="G671" t="s">
        <v>43</v>
      </c>
      <c r="H671" t="s">
        <v>44</v>
      </c>
      <c r="I671" t="s">
        <v>38</v>
      </c>
    </row>
    <row r="672" spans="1:9" x14ac:dyDescent="0.35">
      <c r="A672" s="1">
        <v>42000.95208333333</v>
      </c>
      <c r="B672" t="s">
        <v>1371</v>
      </c>
      <c r="C672" t="s">
        <v>26</v>
      </c>
      <c r="D672" t="s">
        <v>46</v>
      </c>
      <c r="E672" t="s">
        <v>1368</v>
      </c>
      <c r="F672" t="s">
        <v>42</v>
      </c>
      <c r="G672" t="s">
        <v>43</v>
      </c>
      <c r="H672" t="s">
        <v>44</v>
      </c>
      <c r="I672" t="s">
        <v>38</v>
      </c>
    </row>
    <row r="673" spans="1:9" x14ac:dyDescent="0.35">
      <c r="A673" s="1">
        <v>42000.952777777777</v>
      </c>
      <c r="B673" t="s">
        <v>1372</v>
      </c>
      <c r="C673" t="s">
        <v>26</v>
      </c>
      <c r="D673" t="s">
        <v>242</v>
      </c>
      <c r="E673" t="s">
        <v>1368</v>
      </c>
      <c r="F673" t="s">
        <v>42</v>
      </c>
      <c r="G673" t="s">
        <v>43</v>
      </c>
      <c r="H673" t="s">
        <v>44</v>
      </c>
      <c r="I673" t="s">
        <v>38</v>
      </c>
    </row>
    <row r="674" spans="1:9" x14ac:dyDescent="0.35">
      <c r="A674" s="1">
        <v>42000.957638888889</v>
      </c>
      <c r="B674" t="s">
        <v>1373</v>
      </c>
      <c r="C674" t="s">
        <v>26</v>
      </c>
      <c r="D674" t="s">
        <v>46</v>
      </c>
      <c r="E674" t="s">
        <v>346</v>
      </c>
      <c r="F674" t="s">
        <v>29</v>
      </c>
      <c r="G674" t="s">
        <v>15</v>
      </c>
      <c r="H674" t="s">
        <v>16</v>
      </c>
      <c r="I674" t="s">
        <v>38</v>
      </c>
    </row>
    <row r="675" spans="1:9" x14ac:dyDescent="0.35">
      <c r="A675" s="1">
        <v>42000.959722222222</v>
      </c>
      <c r="B675" t="s">
        <v>1374</v>
      </c>
      <c r="C675" t="s">
        <v>75</v>
      </c>
      <c r="D675" t="s">
        <v>442</v>
      </c>
      <c r="E675" t="s">
        <v>1375</v>
      </c>
      <c r="F675" t="s">
        <v>64</v>
      </c>
      <c r="G675" t="s">
        <v>49</v>
      </c>
      <c r="H675" t="s">
        <v>82</v>
      </c>
      <c r="I675" t="s">
        <v>38</v>
      </c>
    </row>
    <row r="676" spans="1:9" x14ac:dyDescent="0.35">
      <c r="A676" s="1">
        <v>42000.968055555553</v>
      </c>
      <c r="B676" t="s">
        <v>1376</v>
      </c>
      <c r="C676" t="s">
        <v>61</v>
      </c>
      <c r="D676" t="s">
        <v>35</v>
      </c>
      <c r="E676" t="s">
        <v>36</v>
      </c>
      <c r="F676" t="s">
        <v>37</v>
      </c>
      <c r="G676" t="s">
        <v>23</v>
      </c>
      <c r="I676" t="s">
        <v>17</v>
      </c>
    </row>
    <row r="677" spans="1:9" x14ac:dyDescent="0.35">
      <c r="A677" s="1">
        <v>42000.970138888886</v>
      </c>
      <c r="B677" t="s">
        <v>1377</v>
      </c>
      <c r="C677" t="s">
        <v>11</v>
      </c>
      <c r="D677" t="s">
        <v>66</v>
      </c>
      <c r="E677" t="s">
        <v>350</v>
      </c>
      <c r="F677" t="s">
        <v>14</v>
      </c>
      <c r="G677" t="s">
        <v>15</v>
      </c>
      <c r="H677" t="s">
        <v>16</v>
      </c>
      <c r="I677" t="s">
        <v>38</v>
      </c>
    </row>
    <row r="678" spans="1:9" x14ac:dyDescent="0.35">
      <c r="A678" s="1">
        <v>42000.972222222219</v>
      </c>
      <c r="B678" t="s">
        <v>1378</v>
      </c>
      <c r="C678" t="s">
        <v>26</v>
      </c>
      <c r="D678" t="s">
        <v>432</v>
      </c>
      <c r="E678" t="s">
        <v>564</v>
      </c>
      <c r="F678" t="s">
        <v>333</v>
      </c>
      <c r="G678" t="s">
        <v>23</v>
      </c>
      <c r="H678" t="s">
        <v>82</v>
      </c>
      <c r="I678" t="s">
        <v>17</v>
      </c>
    </row>
    <row r="679" spans="1:9" x14ac:dyDescent="0.35">
      <c r="A679" s="1">
        <v>42000.972916666666</v>
      </c>
      <c r="B679" t="s">
        <v>1379</v>
      </c>
      <c r="C679" t="s">
        <v>26</v>
      </c>
      <c r="D679" t="s">
        <v>46</v>
      </c>
      <c r="E679" t="s">
        <v>1380</v>
      </c>
      <c r="F679" t="s">
        <v>14</v>
      </c>
      <c r="G679" t="s">
        <v>15</v>
      </c>
      <c r="I679" t="s">
        <v>38</v>
      </c>
    </row>
    <row r="680" spans="1:9" x14ac:dyDescent="0.35">
      <c r="A680" s="1">
        <v>42000.981249999997</v>
      </c>
      <c r="B680" t="s">
        <v>1381</v>
      </c>
      <c r="C680" t="s">
        <v>19</v>
      </c>
      <c r="D680" t="s">
        <v>40</v>
      </c>
      <c r="E680" t="s">
        <v>1382</v>
      </c>
      <c r="F680" t="s">
        <v>228</v>
      </c>
      <c r="G680" t="s">
        <v>15</v>
      </c>
      <c r="I680" t="s">
        <v>17</v>
      </c>
    </row>
    <row r="681" spans="1:9" x14ac:dyDescent="0.35">
      <c r="A681" s="1">
        <v>42000.984027777777</v>
      </c>
      <c r="B681" t="s">
        <v>1383</v>
      </c>
      <c r="C681" t="s">
        <v>26</v>
      </c>
      <c r="D681" t="s">
        <v>46</v>
      </c>
      <c r="E681" t="s">
        <v>1384</v>
      </c>
      <c r="F681" t="s">
        <v>14</v>
      </c>
      <c r="G681" t="s">
        <v>15</v>
      </c>
      <c r="H681" t="s">
        <v>16</v>
      </c>
      <c r="I681" t="s">
        <v>17</v>
      </c>
    </row>
    <row r="682" spans="1:9" x14ac:dyDescent="0.35">
      <c r="A682" s="1">
        <v>42000.986805555556</v>
      </c>
      <c r="B682" t="s">
        <v>1385</v>
      </c>
      <c r="C682" t="s">
        <v>61</v>
      </c>
      <c r="D682" t="s">
        <v>62</v>
      </c>
      <c r="E682" t="s">
        <v>1386</v>
      </c>
      <c r="F682" t="s">
        <v>333</v>
      </c>
      <c r="G682" t="s">
        <v>23</v>
      </c>
      <c r="H682" t="s">
        <v>130</v>
      </c>
      <c r="I682" t="s">
        <v>38</v>
      </c>
    </row>
    <row r="683" spans="1:9" x14ac:dyDescent="0.35">
      <c r="A683" s="1">
        <v>42001.001388888886</v>
      </c>
      <c r="B683" t="s">
        <v>1387</v>
      </c>
      <c r="C683" t="s">
        <v>26</v>
      </c>
      <c r="D683" t="s">
        <v>46</v>
      </c>
      <c r="E683" t="s">
        <v>460</v>
      </c>
      <c r="F683" t="s">
        <v>42</v>
      </c>
      <c r="G683" t="s">
        <v>43</v>
      </c>
      <c r="H683" t="s">
        <v>82</v>
      </c>
      <c r="I683" t="s">
        <v>38</v>
      </c>
    </row>
    <row r="684" spans="1:9" x14ac:dyDescent="0.35">
      <c r="A684" s="1">
        <v>42001.006249999999</v>
      </c>
      <c r="B684" t="s">
        <v>1388</v>
      </c>
      <c r="C684" t="s">
        <v>26</v>
      </c>
      <c r="D684" t="s">
        <v>27</v>
      </c>
      <c r="E684" t="s">
        <v>1389</v>
      </c>
      <c r="F684" t="s">
        <v>64</v>
      </c>
      <c r="G684" t="s">
        <v>49</v>
      </c>
      <c r="H684" t="s">
        <v>82</v>
      </c>
      <c r="I684" t="s">
        <v>17</v>
      </c>
    </row>
    <row r="685" spans="1:9" x14ac:dyDescent="0.35">
      <c r="A685" s="1">
        <v>42001.018750000003</v>
      </c>
      <c r="B685" t="s">
        <v>1390</v>
      </c>
      <c r="C685" t="s">
        <v>19</v>
      </c>
      <c r="D685" t="s">
        <v>338</v>
      </c>
      <c r="E685" t="s">
        <v>1391</v>
      </c>
      <c r="F685" t="s">
        <v>188</v>
      </c>
      <c r="G685" t="s">
        <v>43</v>
      </c>
      <c r="H685" t="s">
        <v>82</v>
      </c>
      <c r="I685" t="s">
        <v>38</v>
      </c>
    </row>
    <row r="686" spans="1:9" x14ac:dyDescent="0.35">
      <c r="A686" s="1">
        <v>42001.025000000001</v>
      </c>
      <c r="B686" t="s">
        <v>1392</v>
      </c>
      <c r="C686" t="s">
        <v>69</v>
      </c>
      <c r="D686" t="s">
        <v>35</v>
      </c>
      <c r="E686" t="s">
        <v>1393</v>
      </c>
      <c r="F686" t="s">
        <v>282</v>
      </c>
      <c r="G686" t="s">
        <v>23</v>
      </c>
      <c r="I686" t="s">
        <v>38</v>
      </c>
    </row>
    <row r="687" spans="1:9" x14ac:dyDescent="0.35">
      <c r="A687" s="1">
        <v>42001.034722222219</v>
      </c>
      <c r="B687" t="s">
        <v>1394</v>
      </c>
      <c r="C687" t="s">
        <v>26</v>
      </c>
      <c r="D687" t="s">
        <v>46</v>
      </c>
      <c r="E687" t="s">
        <v>1395</v>
      </c>
      <c r="F687" t="s">
        <v>123</v>
      </c>
      <c r="G687" t="s">
        <v>23</v>
      </c>
      <c r="H687" t="s">
        <v>44</v>
      </c>
      <c r="I687" t="s">
        <v>38</v>
      </c>
    </row>
    <row r="688" spans="1:9" x14ac:dyDescent="0.35">
      <c r="A688" s="1">
        <v>42001.04791666667</v>
      </c>
      <c r="B688" t="s">
        <v>1396</v>
      </c>
      <c r="C688" t="s">
        <v>75</v>
      </c>
      <c r="D688" t="s">
        <v>267</v>
      </c>
      <c r="E688" t="s">
        <v>741</v>
      </c>
      <c r="F688" t="s">
        <v>104</v>
      </c>
      <c r="G688" t="s">
        <v>23</v>
      </c>
      <c r="H688" t="s">
        <v>183</v>
      </c>
      <c r="I688" t="s">
        <v>38</v>
      </c>
    </row>
    <row r="689" spans="1:9" x14ac:dyDescent="0.35">
      <c r="A689" s="1">
        <v>42001.04791666667</v>
      </c>
      <c r="B689" t="s">
        <v>1397</v>
      </c>
      <c r="C689" t="s">
        <v>19</v>
      </c>
      <c r="D689" t="s">
        <v>143</v>
      </c>
      <c r="E689" t="s">
        <v>741</v>
      </c>
      <c r="F689" t="s">
        <v>104</v>
      </c>
      <c r="G689" t="s">
        <v>23</v>
      </c>
      <c r="H689" t="s">
        <v>183</v>
      </c>
      <c r="I689" t="s">
        <v>38</v>
      </c>
    </row>
    <row r="690" spans="1:9" x14ac:dyDescent="0.35">
      <c r="A690" s="1">
        <v>42001.051388888889</v>
      </c>
      <c r="B690" t="s">
        <v>1398</v>
      </c>
      <c r="C690" t="s">
        <v>114</v>
      </c>
      <c r="D690" t="s">
        <v>391</v>
      </c>
      <c r="E690" t="s">
        <v>1399</v>
      </c>
      <c r="F690" t="s">
        <v>328</v>
      </c>
      <c r="G690" t="s">
        <v>49</v>
      </c>
      <c r="I690" t="s">
        <v>17</v>
      </c>
    </row>
    <row r="691" spans="1:9" x14ac:dyDescent="0.35">
      <c r="A691" s="1">
        <v>42001.079861111109</v>
      </c>
      <c r="B691" t="s">
        <v>1400</v>
      </c>
      <c r="C691" t="s">
        <v>61</v>
      </c>
      <c r="D691" t="s">
        <v>278</v>
      </c>
      <c r="E691" t="s">
        <v>1401</v>
      </c>
      <c r="F691" t="s">
        <v>14</v>
      </c>
      <c r="G691" t="s">
        <v>15</v>
      </c>
      <c r="H691" t="s">
        <v>82</v>
      </c>
      <c r="I691" t="s">
        <v>17</v>
      </c>
    </row>
    <row r="692" spans="1:9" x14ac:dyDescent="0.35">
      <c r="A692" s="1">
        <v>42001.087500000001</v>
      </c>
      <c r="B692" t="s">
        <v>1402</v>
      </c>
      <c r="C692" t="s">
        <v>26</v>
      </c>
      <c r="D692" t="s">
        <v>46</v>
      </c>
      <c r="E692" t="s">
        <v>1403</v>
      </c>
      <c r="F692" t="s">
        <v>328</v>
      </c>
      <c r="G692" t="s">
        <v>49</v>
      </c>
      <c r="H692" t="s">
        <v>44</v>
      </c>
      <c r="I692" t="s">
        <v>17</v>
      </c>
    </row>
    <row r="693" spans="1:9" x14ac:dyDescent="0.35">
      <c r="A693" s="1">
        <v>42001.109027777777</v>
      </c>
      <c r="B693" t="s">
        <v>1404</v>
      </c>
      <c r="C693" t="s">
        <v>19</v>
      </c>
      <c r="D693" t="s">
        <v>129</v>
      </c>
      <c r="E693" t="s">
        <v>1405</v>
      </c>
      <c r="F693" t="s">
        <v>78</v>
      </c>
      <c r="G693" t="s">
        <v>23</v>
      </c>
      <c r="H693" t="s">
        <v>82</v>
      </c>
      <c r="I693" t="s">
        <v>17</v>
      </c>
    </row>
    <row r="694" spans="1:9" x14ac:dyDescent="0.35">
      <c r="A694" s="1">
        <v>42001.140277777777</v>
      </c>
      <c r="B694" t="s">
        <v>1406</v>
      </c>
      <c r="C694" t="s">
        <v>26</v>
      </c>
      <c r="D694" t="s">
        <v>453</v>
      </c>
      <c r="E694" t="s">
        <v>1407</v>
      </c>
      <c r="F694" t="s">
        <v>86</v>
      </c>
      <c r="G694" t="s">
        <v>23</v>
      </c>
      <c r="H694" t="s">
        <v>82</v>
      </c>
      <c r="I694" t="s">
        <v>38</v>
      </c>
    </row>
    <row r="695" spans="1:9" x14ac:dyDescent="0.35">
      <c r="A695" s="1">
        <v>42001.147916666669</v>
      </c>
      <c r="B695" t="s">
        <v>1408</v>
      </c>
      <c r="C695" t="s">
        <v>61</v>
      </c>
      <c r="D695" t="s">
        <v>35</v>
      </c>
      <c r="E695" t="s">
        <v>1409</v>
      </c>
      <c r="F695" t="s">
        <v>640</v>
      </c>
      <c r="G695" t="s">
        <v>23</v>
      </c>
      <c r="H695" t="s">
        <v>82</v>
      </c>
      <c r="I695" t="s">
        <v>38</v>
      </c>
    </row>
    <row r="696" spans="1:9" x14ac:dyDescent="0.35">
      <c r="A696" s="1">
        <v>42001.165972222225</v>
      </c>
      <c r="B696" t="s">
        <v>1410</v>
      </c>
      <c r="C696" t="s">
        <v>19</v>
      </c>
      <c r="D696" t="s">
        <v>20</v>
      </c>
      <c r="E696" t="s">
        <v>1411</v>
      </c>
      <c r="F696" t="s">
        <v>179</v>
      </c>
      <c r="G696" t="s">
        <v>15</v>
      </c>
      <c r="I696" t="s">
        <v>17</v>
      </c>
    </row>
    <row r="697" spans="1:9" x14ac:dyDescent="0.35">
      <c r="A697" s="1">
        <v>42001.175000000003</v>
      </c>
      <c r="B697" t="s">
        <v>1412</v>
      </c>
      <c r="C697" t="s">
        <v>26</v>
      </c>
      <c r="D697" t="s">
        <v>284</v>
      </c>
      <c r="E697" t="s">
        <v>21</v>
      </c>
      <c r="F697" t="s">
        <v>22</v>
      </c>
      <c r="G697" t="s">
        <v>23</v>
      </c>
      <c r="H697" t="s">
        <v>24</v>
      </c>
      <c r="I697" t="s">
        <v>38</v>
      </c>
    </row>
    <row r="698" spans="1:9" x14ac:dyDescent="0.35">
      <c r="A698" s="1">
        <v>42001.18472222222</v>
      </c>
      <c r="B698" t="s">
        <v>1413</v>
      </c>
      <c r="C698" t="s">
        <v>11</v>
      </c>
      <c r="D698" t="s">
        <v>1105</v>
      </c>
      <c r="E698" t="s">
        <v>1414</v>
      </c>
      <c r="F698" t="s">
        <v>386</v>
      </c>
      <c r="G698" t="s">
        <v>23</v>
      </c>
      <c r="I698" t="s">
        <v>17</v>
      </c>
    </row>
    <row r="699" spans="1:9" x14ac:dyDescent="0.35">
      <c r="A699" s="1">
        <v>42001.186805555553</v>
      </c>
      <c r="B699" t="s">
        <v>1415</v>
      </c>
      <c r="C699" t="s">
        <v>26</v>
      </c>
      <c r="D699" t="s">
        <v>46</v>
      </c>
      <c r="E699" t="s">
        <v>41</v>
      </c>
      <c r="F699" t="s">
        <v>42</v>
      </c>
      <c r="G699" t="s">
        <v>43</v>
      </c>
      <c r="H699" t="s">
        <v>24</v>
      </c>
      <c r="I699" t="s">
        <v>38</v>
      </c>
    </row>
    <row r="700" spans="1:9" x14ac:dyDescent="0.35">
      <c r="A700" s="1">
        <v>42001.193749999999</v>
      </c>
      <c r="B700" t="s">
        <v>1416</v>
      </c>
      <c r="C700" t="s">
        <v>114</v>
      </c>
      <c r="D700" t="s">
        <v>118</v>
      </c>
      <c r="E700" t="s">
        <v>1417</v>
      </c>
      <c r="F700" t="s">
        <v>42</v>
      </c>
      <c r="G700" t="s">
        <v>43</v>
      </c>
      <c r="H700" t="s">
        <v>1418</v>
      </c>
      <c r="I700" t="s">
        <v>38</v>
      </c>
    </row>
    <row r="701" spans="1:9" x14ac:dyDescent="0.35">
      <c r="A701" s="1">
        <v>42001.203472222223</v>
      </c>
      <c r="B701" t="s">
        <v>1419</v>
      </c>
      <c r="C701" t="s">
        <v>139</v>
      </c>
      <c r="D701" t="s">
        <v>35</v>
      </c>
      <c r="E701" t="s">
        <v>330</v>
      </c>
      <c r="F701" t="s">
        <v>123</v>
      </c>
      <c r="G701" t="s">
        <v>23</v>
      </c>
      <c r="H701" t="s">
        <v>16</v>
      </c>
      <c r="I701" t="s">
        <v>17</v>
      </c>
    </row>
    <row r="702" spans="1:9" x14ac:dyDescent="0.35">
      <c r="A702" s="1">
        <v>42001.203472222223</v>
      </c>
      <c r="B702" t="s">
        <v>1420</v>
      </c>
      <c r="C702" t="s">
        <v>61</v>
      </c>
      <c r="D702" t="s">
        <v>1274</v>
      </c>
      <c r="E702" t="s">
        <v>1421</v>
      </c>
      <c r="F702" t="s">
        <v>22</v>
      </c>
      <c r="G702" t="s">
        <v>23</v>
      </c>
      <c r="H702" t="s">
        <v>24</v>
      </c>
      <c r="I702" t="s">
        <v>38</v>
      </c>
    </row>
    <row r="703" spans="1:9" x14ac:dyDescent="0.35">
      <c r="A703" s="1">
        <v>42001.204861111109</v>
      </c>
      <c r="B703" t="s">
        <v>1422</v>
      </c>
      <c r="C703" t="s">
        <v>26</v>
      </c>
      <c r="D703" t="s">
        <v>158</v>
      </c>
      <c r="E703" t="s">
        <v>207</v>
      </c>
      <c r="F703" t="s">
        <v>208</v>
      </c>
      <c r="G703" t="s">
        <v>15</v>
      </c>
      <c r="I703" t="s">
        <v>38</v>
      </c>
    </row>
    <row r="704" spans="1:9" x14ac:dyDescent="0.35">
      <c r="A704" s="1">
        <v>42001.214583333334</v>
      </c>
      <c r="B704" t="s">
        <v>1423</v>
      </c>
      <c r="C704" t="s">
        <v>139</v>
      </c>
      <c r="D704" t="s">
        <v>458</v>
      </c>
      <c r="E704" t="s">
        <v>213</v>
      </c>
      <c r="F704" t="s">
        <v>14</v>
      </c>
      <c r="G704" t="s">
        <v>15</v>
      </c>
      <c r="H704" t="s">
        <v>93</v>
      </c>
      <c r="I704" t="s">
        <v>38</v>
      </c>
    </row>
    <row r="705" spans="1:9" x14ac:dyDescent="0.35">
      <c r="A705" s="1">
        <v>42001.227777777778</v>
      </c>
      <c r="B705" t="s">
        <v>1424</v>
      </c>
      <c r="C705" t="s">
        <v>26</v>
      </c>
      <c r="D705" t="s">
        <v>172</v>
      </c>
      <c r="E705" t="s">
        <v>1425</v>
      </c>
      <c r="F705" t="s">
        <v>55</v>
      </c>
      <c r="G705" t="s">
        <v>23</v>
      </c>
      <c r="H705" t="s">
        <v>24</v>
      </c>
      <c r="I705" t="s">
        <v>17</v>
      </c>
    </row>
    <row r="706" spans="1:9" x14ac:dyDescent="0.35">
      <c r="A706" s="1">
        <v>42001.232638888891</v>
      </c>
      <c r="B706" t="s">
        <v>1426</v>
      </c>
      <c r="C706" t="s">
        <v>26</v>
      </c>
      <c r="D706" t="s">
        <v>27</v>
      </c>
      <c r="E706" t="s">
        <v>1427</v>
      </c>
      <c r="F706" t="s">
        <v>282</v>
      </c>
      <c r="G706" t="s">
        <v>23</v>
      </c>
      <c r="H706" t="s">
        <v>82</v>
      </c>
      <c r="I706" t="s">
        <v>38</v>
      </c>
    </row>
    <row r="707" spans="1:9" x14ac:dyDescent="0.35">
      <c r="A707" s="1">
        <v>42001.274305555555</v>
      </c>
      <c r="B707" t="s">
        <v>1428</v>
      </c>
      <c r="C707" t="s">
        <v>26</v>
      </c>
      <c r="D707" t="s">
        <v>35</v>
      </c>
      <c r="E707" t="s">
        <v>1429</v>
      </c>
      <c r="F707" t="s">
        <v>292</v>
      </c>
      <c r="G707" t="s">
        <v>43</v>
      </c>
      <c r="I707" t="s">
        <v>17</v>
      </c>
    </row>
    <row r="708" spans="1:9" x14ac:dyDescent="0.35">
      <c r="A708" s="1">
        <v>42001.280555555553</v>
      </c>
      <c r="B708" t="s">
        <v>1430</v>
      </c>
      <c r="C708" t="s">
        <v>11</v>
      </c>
      <c r="D708" t="s">
        <v>201</v>
      </c>
      <c r="E708" t="s">
        <v>772</v>
      </c>
      <c r="F708" t="s">
        <v>333</v>
      </c>
      <c r="G708" t="s">
        <v>23</v>
      </c>
      <c r="H708" t="s">
        <v>24</v>
      </c>
      <c r="I708" t="s">
        <v>17</v>
      </c>
    </row>
    <row r="709" spans="1:9" x14ac:dyDescent="0.35">
      <c r="A709" s="1">
        <v>42001.28125</v>
      </c>
      <c r="B709" t="s">
        <v>1431</v>
      </c>
      <c r="C709" t="s">
        <v>61</v>
      </c>
      <c r="D709" t="s">
        <v>1274</v>
      </c>
      <c r="E709" t="s">
        <v>1117</v>
      </c>
      <c r="F709" t="s">
        <v>14</v>
      </c>
      <c r="G709" t="s">
        <v>15</v>
      </c>
      <c r="H709" t="s">
        <v>16</v>
      </c>
      <c r="I709" t="s">
        <v>38</v>
      </c>
    </row>
    <row r="710" spans="1:9" x14ac:dyDescent="0.35">
      <c r="A710" s="1">
        <v>42001.283333333333</v>
      </c>
      <c r="B710" t="s">
        <v>1432</v>
      </c>
      <c r="C710" t="s">
        <v>11</v>
      </c>
      <c r="D710" t="s">
        <v>66</v>
      </c>
      <c r="E710" t="s">
        <v>1352</v>
      </c>
      <c r="F710" t="s">
        <v>156</v>
      </c>
      <c r="G710" t="s">
        <v>23</v>
      </c>
      <c r="H710" t="s">
        <v>82</v>
      </c>
      <c r="I710" t="s">
        <v>17</v>
      </c>
    </row>
    <row r="711" spans="1:9" x14ac:dyDescent="0.35">
      <c r="A711" s="1">
        <v>42001.285416666666</v>
      </c>
      <c r="B711" t="s">
        <v>1433</v>
      </c>
      <c r="C711" t="s">
        <v>26</v>
      </c>
      <c r="D711" t="s">
        <v>206</v>
      </c>
      <c r="E711" t="s">
        <v>1434</v>
      </c>
      <c r="F711" t="s">
        <v>55</v>
      </c>
      <c r="G711" t="s">
        <v>23</v>
      </c>
      <c r="I711" t="s">
        <v>38</v>
      </c>
    </row>
    <row r="712" spans="1:9" x14ac:dyDescent="0.35">
      <c r="A712" s="1">
        <v>42001.288888888892</v>
      </c>
      <c r="B712" t="s">
        <v>1435</v>
      </c>
      <c r="C712" t="s">
        <v>19</v>
      </c>
      <c r="D712" t="s">
        <v>20</v>
      </c>
      <c r="E712" t="s">
        <v>184</v>
      </c>
      <c r="F712" t="s">
        <v>184</v>
      </c>
      <c r="G712" t="s">
        <v>15</v>
      </c>
      <c r="H712" t="s">
        <v>183</v>
      </c>
      <c r="I712" t="s">
        <v>38</v>
      </c>
    </row>
    <row r="713" spans="1:9" x14ac:dyDescent="0.35">
      <c r="A713" s="1">
        <v>42001.301388888889</v>
      </c>
      <c r="B713" t="s">
        <v>1436</v>
      </c>
      <c r="C713" t="s">
        <v>26</v>
      </c>
      <c r="D713" t="s">
        <v>46</v>
      </c>
      <c r="E713" t="s">
        <v>1437</v>
      </c>
      <c r="F713" t="s">
        <v>153</v>
      </c>
      <c r="G713" t="s">
        <v>49</v>
      </c>
      <c r="I713" t="s">
        <v>17</v>
      </c>
    </row>
    <row r="714" spans="1:9" x14ac:dyDescent="0.35">
      <c r="A714" s="1">
        <v>42001.304861111108</v>
      </c>
      <c r="B714" t="s">
        <v>1438</v>
      </c>
      <c r="C714" t="s">
        <v>26</v>
      </c>
      <c r="D714" t="s">
        <v>106</v>
      </c>
      <c r="E714" t="s">
        <v>1439</v>
      </c>
      <c r="F714" t="s">
        <v>153</v>
      </c>
      <c r="G714" t="s">
        <v>49</v>
      </c>
      <c r="H714" t="s">
        <v>82</v>
      </c>
      <c r="I714" t="s">
        <v>38</v>
      </c>
    </row>
    <row r="715" spans="1:9" x14ac:dyDescent="0.35">
      <c r="A715" s="1">
        <v>42001.30972222222</v>
      </c>
      <c r="B715" t="s">
        <v>1440</v>
      </c>
      <c r="C715" t="s">
        <v>26</v>
      </c>
      <c r="D715" t="s">
        <v>27</v>
      </c>
      <c r="E715" t="s">
        <v>1441</v>
      </c>
      <c r="F715" t="s">
        <v>22</v>
      </c>
      <c r="G715" t="s">
        <v>23</v>
      </c>
      <c r="H715" t="s">
        <v>73</v>
      </c>
      <c r="I715" t="s">
        <v>38</v>
      </c>
    </row>
    <row r="716" spans="1:9" x14ac:dyDescent="0.35">
      <c r="A716" s="1">
        <v>42001.317361111112</v>
      </c>
      <c r="B716" t="s">
        <v>1442</v>
      </c>
      <c r="C716" t="s">
        <v>26</v>
      </c>
      <c r="D716" t="s">
        <v>46</v>
      </c>
      <c r="E716" t="s">
        <v>1443</v>
      </c>
      <c r="F716" t="s">
        <v>282</v>
      </c>
      <c r="G716" t="s">
        <v>23</v>
      </c>
      <c r="I716" t="s">
        <v>38</v>
      </c>
    </row>
    <row r="717" spans="1:9" x14ac:dyDescent="0.35">
      <c r="A717" s="1">
        <v>42001.330555555556</v>
      </c>
      <c r="B717" t="s">
        <v>1444</v>
      </c>
      <c r="C717" t="s">
        <v>114</v>
      </c>
      <c r="D717" t="s">
        <v>739</v>
      </c>
      <c r="E717" t="s">
        <v>1445</v>
      </c>
      <c r="F717" t="s">
        <v>333</v>
      </c>
      <c r="G717" t="s">
        <v>23</v>
      </c>
      <c r="H717" t="s">
        <v>93</v>
      </c>
      <c r="I717" t="s">
        <v>17</v>
      </c>
    </row>
    <row r="718" spans="1:9" x14ac:dyDescent="0.35">
      <c r="A718" s="1">
        <v>42001.333333333336</v>
      </c>
      <c r="B718" t="s">
        <v>1446</v>
      </c>
      <c r="C718" t="s">
        <v>26</v>
      </c>
      <c r="D718" t="s">
        <v>206</v>
      </c>
      <c r="E718" t="s">
        <v>1447</v>
      </c>
      <c r="F718" t="s">
        <v>42</v>
      </c>
      <c r="G718" t="s">
        <v>43</v>
      </c>
      <c r="I718" t="s">
        <v>38</v>
      </c>
    </row>
    <row r="719" spans="1:9" x14ac:dyDescent="0.35">
      <c r="A719" s="1">
        <v>42001.335416666669</v>
      </c>
      <c r="B719" t="s">
        <v>1448</v>
      </c>
      <c r="C719" t="s">
        <v>11</v>
      </c>
      <c r="D719" t="s">
        <v>836</v>
      </c>
      <c r="E719" t="s">
        <v>1384</v>
      </c>
      <c r="F719" t="s">
        <v>14</v>
      </c>
      <c r="G719" t="s">
        <v>15</v>
      </c>
      <c r="H719" t="s">
        <v>16</v>
      </c>
      <c r="I719" t="s">
        <v>17</v>
      </c>
    </row>
    <row r="720" spans="1:9" x14ac:dyDescent="0.35">
      <c r="A720" s="1">
        <v>42001.336805555555</v>
      </c>
      <c r="B720" t="s">
        <v>1449</v>
      </c>
      <c r="C720" t="s">
        <v>114</v>
      </c>
      <c r="D720" t="s">
        <v>349</v>
      </c>
      <c r="E720" t="s">
        <v>1450</v>
      </c>
      <c r="F720" t="s">
        <v>233</v>
      </c>
      <c r="G720" t="s">
        <v>49</v>
      </c>
      <c r="H720" t="s">
        <v>24</v>
      </c>
      <c r="I720" t="s">
        <v>38</v>
      </c>
    </row>
    <row r="721" spans="1:9" x14ac:dyDescent="0.35">
      <c r="A721" s="1">
        <v>42001.338194444441</v>
      </c>
      <c r="B721" t="s">
        <v>1451</v>
      </c>
      <c r="C721" t="s">
        <v>19</v>
      </c>
      <c r="D721" t="s">
        <v>845</v>
      </c>
      <c r="E721" t="s">
        <v>688</v>
      </c>
      <c r="F721" t="s">
        <v>640</v>
      </c>
      <c r="G721" t="s">
        <v>23</v>
      </c>
      <c r="I721" t="s">
        <v>38</v>
      </c>
    </row>
    <row r="722" spans="1:9" x14ac:dyDescent="0.35">
      <c r="A722" s="1">
        <v>42001.338888888888</v>
      </c>
      <c r="B722" t="s">
        <v>1452</v>
      </c>
      <c r="C722" t="s">
        <v>75</v>
      </c>
      <c r="D722" t="s">
        <v>35</v>
      </c>
      <c r="E722" t="s">
        <v>1453</v>
      </c>
      <c r="F722" t="s">
        <v>134</v>
      </c>
      <c r="G722" t="s">
        <v>23</v>
      </c>
      <c r="H722" t="s">
        <v>24</v>
      </c>
      <c r="I722" t="s">
        <v>17</v>
      </c>
    </row>
    <row r="723" spans="1:9" x14ac:dyDescent="0.35">
      <c r="A723" s="1">
        <v>42001.340277777781</v>
      </c>
      <c r="B723" t="s">
        <v>1454</v>
      </c>
      <c r="C723" t="s">
        <v>114</v>
      </c>
      <c r="D723" t="s">
        <v>496</v>
      </c>
      <c r="E723" t="s">
        <v>1455</v>
      </c>
      <c r="F723" t="s">
        <v>42</v>
      </c>
      <c r="G723" t="s">
        <v>43</v>
      </c>
      <c r="H723" t="s">
        <v>1456</v>
      </c>
      <c r="I723" t="s">
        <v>17</v>
      </c>
    </row>
    <row r="724" spans="1:9" x14ac:dyDescent="0.35">
      <c r="A724" s="1">
        <v>42001.349305555559</v>
      </c>
      <c r="B724" t="s">
        <v>1457</v>
      </c>
      <c r="C724" t="s">
        <v>26</v>
      </c>
      <c r="D724" t="s">
        <v>164</v>
      </c>
      <c r="E724" t="s">
        <v>330</v>
      </c>
      <c r="F724" t="s">
        <v>123</v>
      </c>
      <c r="G724" t="s">
        <v>23</v>
      </c>
      <c r="I724" t="s">
        <v>38</v>
      </c>
    </row>
    <row r="725" spans="1:9" x14ac:dyDescent="0.35">
      <c r="A725" s="1">
        <v>42001.351388888892</v>
      </c>
      <c r="B725" t="s">
        <v>1458</v>
      </c>
      <c r="C725" t="s">
        <v>26</v>
      </c>
      <c r="D725" t="s">
        <v>121</v>
      </c>
      <c r="E725" t="s">
        <v>1459</v>
      </c>
      <c r="F725" t="s">
        <v>22</v>
      </c>
      <c r="G725" t="s">
        <v>23</v>
      </c>
      <c r="H725" t="s">
        <v>44</v>
      </c>
      <c r="I725" t="s">
        <v>38</v>
      </c>
    </row>
    <row r="726" spans="1:9" x14ac:dyDescent="0.35">
      <c r="A726" s="1">
        <v>42001.356249999997</v>
      </c>
      <c r="B726" t="s">
        <v>1460</v>
      </c>
      <c r="C726" t="s">
        <v>19</v>
      </c>
      <c r="D726" t="s">
        <v>129</v>
      </c>
      <c r="E726" t="s">
        <v>1461</v>
      </c>
      <c r="F726" t="s">
        <v>640</v>
      </c>
      <c r="G726" t="s">
        <v>23</v>
      </c>
      <c r="H726" t="s">
        <v>82</v>
      </c>
      <c r="I726" t="s">
        <v>38</v>
      </c>
    </row>
    <row r="727" spans="1:9" x14ac:dyDescent="0.35">
      <c r="A727" s="1">
        <v>42001.36041666667</v>
      </c>
      <c r="B727" t="s">
        <v>1462</v>
      </c>
      <c r="C727" t="s">
        <v>11</v>
      </c>
      <c r="D727" t="s">
        <v>836</v>
      </c>
      <c r="E727" t="s">
        <v>838</v>
      </c>
      <c r="F727" t="s">
        <v>282</v>
      </c>
      <c r="G727" t="s">
        <v>23</v>
      </c>
      <c r="H727" t="s">
        <v>82</v>
      </c>
      <c r="I727" t="s">
        <v>38</v>
      </c>
    </row>
    <row r="728" spans="1:9" x14ac:dyDescent="0.35">
      <c r="A728" s="1">
        <v>42001.361805555556</v>
      </c>
      <c r="B728" t="s">
        <v>1463</v>
      </c>
      <c r="C728" t="s">
        <v>61</v>
      </c>
      <c r="D728" t="s">
        <v>62</v>
      </c>
      <c r="E728" t="s">
        <v>1464</v>
      </c>
      <c r="F728" t="s">
        <v>333</v>
      </c>
      <c r="G728" t="s">
        <v>23</v>
      </c>
      <c r="H728" t="s">
        <v>82</v>
      </c>
      <c r="I728" t="s">
        <v>38</v>
      </c>
    </row>
    <row r="729" spans="1:9" x14ac:dyDescent="0.35">
      <c r="A729" s="1">
        <v>42001.372916666667</v>
      </c>
      <c r="B729" t="s">
        <v>1465</v>
      </c>
      <c r="C729" t="s">
        <v>75</v>
      </c>
      <c r="D729" t="s">
        <v>76</v>
      </c>
      <c r="E729" t="s">
        <v>1466</v>
      </c>
      <c r="F729" t="s">
        <v>33</v>
      </c>
      <c r="G729" t="s">
        <v>23</v>
      </c>
      <c r="H729" t="s">
        <v>82</v>
      </c>
      <c r="I729" t="s">
        <v>17</v>
      </c>
    </row>
    <row r="730" spans="1:9" x14ac:dyDescent="0.35">
      <c r="A730" s="1">
        <v>42001.390972222223</v>
      </c>
      <c r="B730" t="s">
        <v>1467</v>
      </c>
      <c r="C730" t="s">
        <v>26</v>
      </c>
      <c r="D730" t="s">
        <v>35</v>
      </c>
      <c r="E730" t="s">
        <v>1468</v>
      </c>
      <c r="F730" t="s">
        <v>353</v>
      </c>
      <c r="G730" t="s">
        <v>43</v>
      </c>
      <c r="H730" t="s">
        <v>82</v>
      </c>
      <c r="I730" t="s">
        <v>17</v>
      </c>
    </row>
    <row r="731" spans="1:9" x14ac:dyDescent="0.35">
      <c r="A731" s="1">
        <v>42001.390972222223</v>
      </c>
      <c r="B731" t="s">
        <v>1469</v>
      </c>
      <c r="C731" t="s">
        <v>11</v>
      </c>
      <c r="D731" t="s">
        <v>66</v>
      </c>
      <c r="E731" t="s">
        <v>1468</v>
      </c>
      <c r="F731" t="s">
        <v>353</v>
      </c>
      <c r="G731" t="s">
        <v>43</v>
      </c>
      <c r="H731" t="s">
        <v>82</v>
      </c>
      <c r="I731" t="s">
        <v>17</v>
      </c>
    </row>
    <row r="732" spans="1:9" x14ac:dyDescent="0.35">
      <c r="A732" s="1">
        <v>42001.392361111109</v>
      </c>
      <c r="B732" t="s">
        <v>1470</v>
      </c>
      <c r="C732" t="s">
        <v>114</v>
      </c>
      <c r="D732" t="s">
        <v>118</v>
      </c>
      <c r="E732" t="s">
        <v>1471</v>
      </c>
      <c r="F732" t="s">
        <v>174</v>
      </c>
      <c r="G732" t="s">
        <v>15</v>
      </c>
      <c r="H732" t="s">
        <v>24</v>
      </c>
      <c r="I732" t="s">
        <v>38</v>
      </c>
    </row>
    <row r="733" spans="1:9" x14ac:dyDescent="0.35">
      <c r="A733" s="1">
        <v>42001.394444444442</v>
      </c>
      <c r="B733" t="s">
        <v>1472</v>
      </c>
      <c r="C733" t="s">
        <v>61</v>
      </c>
      <c r="D733" t="s">
        <v>62</v>
      </c>
      <c r="E733" t="s">
        <v>1473</v>
      </c>
      <c r="F733" t="s">
        <v>14</v>
      </c>
      <c r="G733" t="s">
        <v>15</v>
      </c>
      <c r="I733" t="s">
        <v>17</v>
      </c>
    </row>
    <row r="734" spans="1:9" x14ac:dyDescent="0.35">
      <c r="A734" s="1">
        <v>42001.395138888889</v>
      </c>
      <c r="B734" t="s">
        <v>1474</v>
      </c>
      <c r="C734" t="s">
        <v>26</v>
      </c>
      <c r="D734" t="s">
        <v>453</v>
      </c>
      <c r="E734" t="s">
        <v>309</v>
      </c>
      <c r="F734" t="s">
        <v>22</v>
      </c>
      <c r="G734" t="s">
        <v>23</v>
      </c>
      <c r="H734" t="s">
        <v>24</v>
      </c>
      <c r="I734" t="s">
        <v>38</v>
      </c>
    </row>
    <row r="735" spans="1:9" x14ac:dyDescent="0.35">
      <c r="A735" s="1">
        <v>42001.404166666667</v>
      </c>
      <c r="B735" t="s">
        <v>1475</v>
      </c>
      <c r="C735" t="s">
        <v>139</v>
      </c>
      <c r="D735" t="s">
        <v>458</v>
      </c>
      <c r="E735" t="s">
        <v>1476</v>
      </c>
      <c r="F735" t="s">
        <v>328</v>
      </c>
      <c r="G735" t="s">
        <v>49</v>
      </c>
      <c r="H735" t="s">
        <v>87</v>
      </c>
      <c r="I735" t="s">
        <v>17</v>
      </c>
    </row>
    <row r="736" spans="1:9" x14ac:dyDescent="0.35">
      <c r="A736" s="1">
        <v>42001.405555555553</v>
      </c>
      <c r="B736" t="s">
        <v>1477</v>
      </c>
      <c r="C736" t="s">
        <v>61</v>
      </c>
      <c r="D736" t="s">
        <v>62</v>
      </c>
      <c r="E736" t="s">
        <v>1478</v>
      </c>
      <c r="F736" t="s">
        <v>669</v>
      </c>
      <c r="G736" t="s">
        <v>43</v>
      </c>
      <c r="H736" t="s">
        <v>82</v>
      </c>
      <c r="I736" t="s">
        <v>38</v>
      </c>
    </row>
    <row r="737" spans="1:9" x14ac:dyDescent="0.35">
      <c r="A737" s="1">
        <v>42001.40625</v>
      </c>
      <c r="B737" t="s">
        <v>1479</v>
      </c>
      <c r="C737" t="s">
        <v>26</v>
      </c>
      <c r="D737" t="s">
        <v>35</v>
      </c>
      <c r="E737" t="s">
        <v>1480</v>
      </c>
      <c r="F737" t="s">
        <v>110</v>
      </c>
      <c r="G737" t="s">
        <v>43</v>
      </c>
      <c r="I737" t="s">
        <v>17</v>
      </c>
    </row>
    <row r="738" spans="1:9" x14ac:dyDescent="0.35">
      <c r="A738" s="1">
        <v>42001.406944444447</v>
      </c>
      <c r="B738" t="s">
        <v>1481</v>
      </c>
      <c r="C738" t="s">
        <v>75</v>
      </c>
      <c r="D738" t="s">
        <v>314</v>
      </c>
      <c r="E738" t="s">
        <v>270</v>
      </c>
      <c r="F738" t="s">
        <v>22</v>
      </c>
      <c r="G738" t="s">
        <v>23</v>
      </c>
      <c r="I738" t="s">
        <v>17</v>
      </c>
    </row>
    <row r="739" spans="1:9" x14ac:dyDescent="0.35">
      <c r="A739" s="1">
        <v>42001.408333333333</v>
      </c>
      <c r="B739" t="s">
        <v>1482</v>
      </c>
      <c r="C739" t="s">
        <v>26</v>
      </c>
      <c r="D739" t="s">
        <v>46</v>
      </c>
      <c r="E739" t="s">
        <v>1483</v>
      </c>
      <c r="F739" t="s">
        <v>42</v>
      </c>
      <c r="G739" t="s">
        <v>43</v>
      </c>
      <c r="H739" t="s">
        <v>93</v>
      </c>
      <c r="I739" t="s">
        <v>38</v>
      </c>
    </row>
    <row r="740" spans="1:9" x14ac:dyDescent="0.35">
      <c r="A740" s="1">
        <v>42001.411805555559</v>
      </c>
      <c r="B740" t="s">
        <v>1484</v>
      </c>
      <c r="C740" t="s">
        <v>26</v>
      </c>
      <c r="D740" t="s">
        <v>46</v>
      </c>
      <c r="E740" t="s">
        <v>1485</v>
      </c>
      <c r="F740" t="s">
        <v>386</v>
      </c>
      <c r="G740" t="s">
        <v>23</v>
      </c>
      <c r="H740" t="s">
        <v>82</v>
      </c>
      <c r="I740" t="s">
        <v>38</v>
      </c>
    </row>
    <row r="741" spans="1:9" x14ac:dyDescent="0.35">
      <c r="A741" s="1">
        <v>42001.413888888892</v>
      </c>
      <c r="B741" t="s">
        <v>1486</v>
      </c>
      <c r="C741" t="s">
        <v>19</v>
      </c>
      <c r="D741" t="s">
        <v>35</v>
      </c>
      <c r="E741" t="s">
        <v>1487</v>
      </c>
      <c r="F741" t="s">
        <v>233</v>
      </c>
      <c r="G741" t="s">
        <v>49</v>
      </c>
      <c r="H741" t="s">
        <v>24</v>
      </c>
      <c r="I741" t="s">
        <v>17</v>
      </c>
    </row>
    <row r="742" spans="1:9" x14ac:dyDescent="0.35">
      <c r="A742" s="1">
        <v>42001.416666666664</v>
      </c>
      <c r="B742" t="s">
        <v>1488</v>
      </c>
      <c r="C742" t="s">
        <v>11</v>
      </c>
      <c r="D742" t="s">
        <v>201</v>
      </c>
      <c r="E742" t="s">
        <v>1489</v>
      </c>
      <c r="F742" t="s">
        <v>14</v>
      </c>
      <c r="G742" t="s">
        <v>15</v>
      </c>
      <c r="H742" t="s">
        <v>16</v>
      </c>
      <c r="I742" t="s">
        <v>38</v>
      </c>
    </row>
    <row r="743" spans="1:9" x14ac:dyDescent="0.35">
      <c r="A743" s="1">
        <v>42001.421527777777</v>
      </c>
      <c r="B743" t="s">
        <v>1490</v>
      </c>
      <c r="C743" t="s">
        <v>69</v>
      </c>
      <c r="D743" t="s">
        <v>388</v>
      </c>
      <c r="E743" t="s">
        <v>915</v>
      </c>
      <c r="F743" t="s">
        <v>55</v>
      </c>
      <c r="G743" t="s">
        <v>23</v>
      </c>
      <c r="I743" t="s">
        <v>38</v>
      </c>
    </row>
    <row r="744" spans="1:9" x14ac:dyDescent="0.35">
      <c r="A744" s="1">
        <v>42001.42291666667</v>
      </c>
      <c r="B744" t="s">
        <v>1491</v>
      </c>
      <c r="C744" t="s">
        <v>19</v>
      </c>
      <c r="D744" t="s">
        <v>422</v>
      </c>
      <c r="E744" t="s">
        <v>1492</v>
      </c>
      <c r="F744" t="s">
        <v>104</v>
      </c>
      <c r="G744" t="s">
        <v>23</v>
      </c>
      <c r="I744" t="s">
        <v>38</v>
      </c>
    </row>
    <row r="745" spans="1:9" x14ac:dyDescent="0.35">
      <c r="A745" s="1">
        <v>42001.42291666667</v>
      </c>
      <c r="B745" t="s">
        <v>1493</v>
      </c>
      <c r="C745" t="s">
        <v>11</v>
      </c>
      <c r="D745" t="s">
        <v>66</v>
      </c>
      <c r="E745" t="s">
        <v>237</v>
      </c>
      <c r="F745" t="s">
        <v>110</v>
      </c>
      <c r="G745" t="s">
        <v>43</v>
      </c>
      <c r="H745" t="s">
        <v>82</v>
      </c>
      <c r="I745" t="s">
        <v>38</v>
      </c>
    </row>
    <row r="746" spans="1:9" x14ac:dyDescent="0.35">
      <c r="A746" s="1">
        <v>42001.425000000003</v>
      </c>
      <c r="B746" t="s">
        <v>1494</v>
      </c>
      <c r="C746" t="s">
        <v>11</v>
      </c>
      <c r="D746" t="s">
        <v>12</v>
      </c>
      <c r="E746" t="s">
        <v>1495</v>
      </c>
      <c r="F746" t="s">
        <v>110</v>
      </c>
      <c r="G746" t="s">
        <v>43</v>
      </c>
      <c r="H746" t="s">
        <v>44</v>
      </c>
      <c r="I746" t="s">
        <v>38</v>
      </c>
    </row>
    <row r="747" spans="1:9" x14ac:dyDescent="0.35">
      <c r="A747" s="1">
        <v>42001.425694444442</v>
      </c>
      <c r="B747" t="s">
        <v>1496</v>
      </c>
      <c r="C747" t="s">
        <v>89</v>
      </c>
      <c r="D747" t="s">
        <v>90</v>
      </c>
      <c r="E747" t="s">
        <v>270</v>
      </c>
      <c r="F747" t="s">
        <v>22</v>
      </c>
      <c r="G747" t="s">
        <v>23</v>
      </c>
      <c r="H747" t="s">
        <v>24</v>
      </c>
      <c r="I747" t="s">
        <v>38</v>
      </c>
    </row>
    <row r="748" spans="1:9" x14ac:dyDescent="0.35">
      <c r="A748" s="1">
        <v>42001.429861111108</v>
      </c>
      <c r="B748" t="s">
        <v>1497</v>
      </c>
      <c r="C748" t="s">
        <v>11</v>
      </c>
      <c r="D748" t="s">
        <v>66</v>
      </c>
      <c r="E748" t="s">
        <v>1498</v>
      </c>
      <c r="F748" t="s">
        <v>153</v>
      </c>
      <c r="G748" t="s">
        <v>49</v>
      </c>
      <c r="H748" t="s">
        <v>183</v>
      </c>
      <c r="I748" t="s">
        <v>38</v>
      </c>
    </row>
    <row r="749" spans="1:9" x14ac:dyDescent="0.35">
      <c r="A749" s="1">
        <v>42001.430555555555</v>
      </c>
      <c r="B749" t="s">
        <v>1499</v>
      </c>
      <c r="C749" t="s">
        <v>26</v>
      </c>
      <c r="D749" t="s">
        <v>164</v>
      </c>
      <c r="E749" t="s">
        <v>1500</v>
      </c>
      <c r="F749" t="s">
        <v>22</v>
      </c>
      <c r="G749" t="s">
        <v>23</v>
      </c>
      <c r="H749" t="s">
        <v>24</v>
      </c>
      <c r="I749" t="s">
        <v>17</v>
      </c>
    </row>
    <row r="750" spans="1:9" x14ac:dyDescent="0.35">
      <c r="A750" s="1">
        <v>42001.439583333333</v>
      </c>
      <c r="B750" t="s">
        <v>1501</v>
      </c>
      <c r="C750" t="s">
        <v>11</v>
      </c>
      <c r="D750" t="s">
        <v>12</v>
      </c>
      <c r="E750" t="s">
        <v>1502</v>
      </c>
      <c r="F750" t="s">
        <v>333</v>
      </c>
      <c r="G750" t="s">
        <v>23</v>
      </c>
      <c r="H750" t="s">
        <v>82</v>
      </c>
      <c r="I750" t="s">
        <v>38</v>
      </c>
    </row>
    <row r="751" spans="1:9" x14ac:dyDescent="0.35">
      <c r="A751" s="1">
        <v>42001.442361111112</v>
      </c>
      <c r="B751" t="s">
        <v>1503</v>
      </c>
      <c r="C751" t="s">
        <v>26</v>
      </c>
      <c r="D751" t="s">
        <v>429</v>
      </c>
      <c r="E751" t="s">
        <v>1504</v>
      </c>
      <c r="F751" t="s">
        <v>252</v>
      </c>
      <c r="G751" t="s">
        <v>15</v>
      </c>
      <c r="H751" t="s">
        <v>73</v>
      </c>
      <c r="I751" t="s">
        <v>38</v>
      </c>
    </row>
    <row r="752" spans="1:9" x14ac:dyDescent="0.35">
      <c r="A752" s="1">
        <v>42001.445138888892</v>
      </c>
      <c r="B752" t="s">
        <v>1505</v>
      </c>
      <c r="C752" t="s">
        <v>26</v>
      </c>
      <c r="D752" t="s">
        <v>250</v>
      </c>
      <c r="E752" t="s">
        <v>1506</v>
      </c>
      <c r="F752" t="s">
        <v>353</v>
      </c>
      <c r="G752" t="s">
        <v>43</v>
      </c>
      <c r="H752" t="s">
        <v>82</v>
      </c>
      <c r="I752" t="s">
        <v>38</v>
      </c>
    </row>
    <row r="753" spans="1:9" x14ac:dyDescent="0.35">
      <c r="A753" s="1">
        <v>42001.447916666664</v>
      </c>
      <c r="B753" t="s">
        <v>1507</v>
      </c>
      <c r="C753" t="s">
        <v>61</v>
      </c>
      <c r="D753" t="s">
        <v>62</v>
      </c>
      <c r="E753" t="s">
        <v>1508</v>
      </c>
      <c r="F753" t="s">
        <v>353</v>
      </c>
      <c r="G753" t="s">
        <v>43</v>
      </c>
      <c r="H753" t="s">
        <v>93</v>
      </c>
      <c r="I753" t="s">
        <v>17</v>
      </c>
    </row>
    <row r="754" spans="1:9" x14ac:dyDescent="0.35">
      <c r="A754" s="1">
        <v>42001.45208333333</v>
      </c>
      <c r="B754" t="s">
        <v>1509</v>
      </c>
      <c r="C754" t="s">
        <v>26</v>
      </c>
      <c r="D754" t="s">
        <v>256</v>
      </c>
      <c r="E754" t="s">
        <v>1510</v>
      </c>
      <c r="F754" t="s">
        <v>184</v>
      </c>
      <c r="G754" t="s">
        <v>15</v>
      </c>
      <c r="I754" t="s">
        <v>38</v>
      </c>
    </row>
    <row r="755" spans="1:9" x14ac:dyDescent="0.35">
      <c r="A755" s="1">
        <v>42001.452777777777</v>
      </c>
      <c r="B755" t="s">
        <v>1511</v>
      </c>
      <c r="C755" t="s">
        <v>26</v>
      </c>
      <c r="D755" t="s">
        <v>121</v>
      </c>
      <c r="E755" t="s">
        <v>1512</v>
      </c>
      <c r="F755" t="s">
        <v>179</v>
      </c>
      <c r="G755" t="s">
        <v>15</v>
      </c>
      <c r="I755" t="s">
        <v>38</v>
      </c>
    </row>
    <row r="756" spans="1:9" x14ac:dyDescent="0.35">
      <c r="A756" s="1">
        <v>42001.455555555556</v>
      </c>
      <c r="B756" t="s">
        <v>1513</v>
      </c>
      <c r="C756" t="s">
        <v>11</v>
      </c>
      <c r="D756" t="s">
        <v>1105</v>
      </c>
      <c r="E756" t="s">
        <v>137</v>
      </c>
      <c r="F756" t="s">
        <v>14</v>
      </c>
      <c r="G756" t="s">
        <v>15</v>
      </c>
      <c r="H756" t="s">
        <v>16</v>
      </c>
      <c r="I756" t="s">
        <v>17</v>
      </c>
    </row>
    <row r="757" spans="1:9" x14ac:dyDescent="0.35">
      <c r="A757" s="1">
        <v>42001.460416666669</v>
      </c>
      <c r="B757" t="s">
        <v>1514</v>
      </c>
      <c r="C757" t="s">
        <v>26</v>
      </c>
      <c r="D757" t="s">
        <v>264</v>
      </c>
      <c r="E757" t="s">
        <v>1515</v>
      </c>
      <c r="F757" t="s">
        <v>208</v>
      </c>
      <c r="G757" t="s">
        <v>15</v>
      </c>
      <c r="H757" t="s">
        <v>73</v>
      </c>
      <c r="I757" t="s">
        <v>38</v>
      </c>
    </row>
    <row r="758" spans="1:9" x14ac:dyDescent="0.35">
      <c r="A758" s="1">
        <v>42001.463888888888</v>
      </c>
      <c r="B758" t="s">
        <v>1516</v>
      </c>
      <c r="C758" t="s">
        <v>61</v>
      </c>
      <c r="D758" t="s">
        <v>62</v>
      </c>
      <c r="E758" t="s">
        <v>1517</v>
      </c>
      <c r="F758" t="s">
        <v>168</v>
      </c>
      <c r="G758" t="s">
        <v>49</v>
      </c>
      <c r="H758" t="s">
        <v>130</v>
      </c>
      <c r="I758" t="s">
        <v>38</v>
      </c>
    </row>
    <row r="759" spans="1:9" x14ac:dyDescent="0.35">
      <c r="A759" s="1">
        <v>42001.470833333333</v>
      </c>
      <c r="B759" t="s">
        <v>1518</v>
      </c>
      <c r="C759" t="s">
        <v>114</v>
      </c>
      <c r="D759" t="s">
        <v>349</v>
      </c>
      <c r="E759" t="s">
        <v>1519</v>
      </c>
      <c r="F759" t="s">
        <v>14</v>
      </c>
      <c r="G759" t="s">
        <v>15</v>
      </c>
      <c r="H759" t="s">
        <v>16</v>
      </c>
      <c r="I759" t="s">
        <v>17</v>
      </c>
    </row>
    <row r="760" spans="1:9" x14ac:dyDescent="0.35">
      <c r="A760" s="1">
        <v>42001.473611111112</v>
      </c>
      <c r="B760" t="s">
        <v>1520</v>
      </c>
      <c r="C760" t="s">
        <v>26</v>
      </c>
      <c r="D760" t="s">
        <v>172</v>
      </c>
      <c r="E760" t="s">
        <v>745</v>
      </c>
      <c r="F760" t="s">
        <v>14</v>
      </c>
      <c r="G760" t="s">
        <v>15</v>
      </c>
      <c r="H760" t="s">
        <v>82</v>
      </c>
      <c r="I760" t="s">
        <v>38</v>
      </c>
    </row>
    <row r="761" spans="1:9" x14ac:dyDescent="0.35">
      <c r="A761" s="1">
        <v>42001.473611111112</v>
      </c>
      <c r="B761" t="s">
        <v>1521</v>
      </c>
      <c r="C761" t="s">
        <v>26</v>
      </c>
      <c r="D761" t="s">
        <v>27</v>
      </c>
      <c r="E761" t="s">
        <v>1522</v>
      </c>
      <c r="F761" t="s">
        <v>153</v>
      </c>
      <c r="G761" t="s">
        <v>49</v>
      </c>
      <c r="H761" t="s">
        <v>82</v>
      </c>
      <c r="I761" t="s">
        <v>17</v>
      </c>
    </row>
    <row r="762" spans="1:9" x14ac:dyDescent="0.35">
      <c r="A762" s="1">
        <v>42001.477083333331</v>
      </c>
      <c r="B762" t="s">
        <v>1523</v>
      </c>
      <c r="C762" t="s">
        <v>19</v>
      </c>
      <c r="D762" t="s">
        <v>190</v>
      </c>
      <c r="E762" t="s">
        <v>1524</v>
      </c>
      <c r="F762" t="s">
        <v>22</v>
      </c>
      <c r="G762" t="s">
        <v>23</v>
      </c>
      <c r="H762" t="s">
        <v>24</v>
      </c>
      <c r="I762" t="s">
        <v>17</v>
      </c>
    </row>
    <row r="763" spans="1:9" x14ac:dyDescent="0.35">
      <c r="A763" s="1">
        <v>42001.477777777778</v>
      </c>
      <c r="B763" t="s">
        <v>1525</v>
      </c>
      <c r="C763" t="s">
        <v>26</v>
      </c>
      <c r="D763" t="s">
        <v>172</v>
      </c>
      <c r="E763" t="s">
        <v>1526</v>
      </c>
      <c r="F763" t="s">
        <v>22</v>
      </c>
      <c r="G763" t="s">
        <v>23</v>
      </c>
      <c r="H763" t="s">
        <v>24</v>
      </c>
      <c r="I763" t="s">
        <v>38</v>
      </c>
    </row>
    <row r="764" spans="1:9" x14ac:dyDescent="0.35">
      <c r="A764" s="1">
        <v>42001.479861111111</v>
      </c>
      <c r="B764" t="s">
        <v>1527</v>
      </c>
      <c r="C764" t="s">
        <v>75</v>
      </c>
      <c r="D764" t="s">
        <v>100</v>
      </c>
      <c r="E764" t="s">
        <v>1528</v>
      </c>
      <c r="F764" t="s">
        <v>48</v>
      </c>
      <c r="G764" t="s">
        <v>49</v>
      </c>
      <c r="I764" t="s">
        <v>38</v>
      </c>
    </row>
    <row r="765" spans="1:9" x14ac:dyDescent="0.35">
      <c r="A765" s="1">
        <v>42001.480555555558</v>
      </c>
      <c r="B765" t="s">
        <v>1529</v>
      </c>
      <c r="C765" t="s">
        <v>26</v>
      </c>
      <c r="D765" t="s">
        <v>250</v>
      </c>
      <c r="E765" t="s">
        <v>1530</v>
      </c>
      <c r="F765" t="s">
        <v>640</v>
      </c>
      <c r="G765" t="s">
        <v>23</v>
      </c>
      <c r="H765" t="s">
        <v>16</v>
      </c>
      <c r="I765" t="s">
        <v>38</v>
      </c>
    </row>
    <row r="766" spans="1:9" x14ac:dyDescent="0.35">
      <c r="A766" s="1">
        <v>42001.484027777777</v>
      </c>
      <c r="B766" t="s">
        <v>1531</v>
      </c>
      <c r="C766" t="s">
        <v>114</v>
      </c>
      <c r="D766" t="s">
        <v>391</v>
      </c>
      <c r="E766" t="s">
        <v>1237</v>
      </c>
      <c r="F766" t="s">
        <v>55</v>
      </c>
      <c r="G766" t="s">
        <v>23</v>
      </c>
      <c r="H766" t="s">
        <v>24</v>
      </c>
      <c r="I766" t="s">
        <v>17</v>
      </c>
    </row>
    <row r="767" spans="1:9" x14ac:dyDescent="0.35">
      <c r="A767" s="1">
        <v>42001.484027777777</v>
      </c>
      <c r="B767" t="s">
        <v>1532</v>
      </c>
      <c r="C767" t="s">
        <v>89</v>
      </c>
      <c r="D767" t="s">
        <v>90</v>
      </c>
      <c r="E767" t="s">
        <v>1533</v>
      </c>
      <c r="F767" t="s">
        <v>179</v>
      </c>
      <c r="G767" t="s">
        <v>15</v>
      </c>
      <c r="H767" t="s">
        <v>16</v>
      </c>
      <c r="I767" t="s">
        <v>38</v>
      </c>
    </row>
    <row r="768" spans="1:9" x14ac:dyDescent="0.35">
      <c r="A768" s="1">
        <v>42001.484722222223</v>
      </c>
      <c r="B768" t="s">
        <v>1534</v>
      </c>
      <c r="C768" t="s">
        <v>26</v>
      </c>
      <c r="D768" t="s">
        <v>46</v>
      </c>
      <c r="E768" t="s">
        <v>1535</v>
      </c>
      <c r="F768" t="s">
        <v>208</v>
      </c>
      <c r="G768" t="s">
        <v>15</v>
      </c>
      <c r="H768" t="s">
        <v>73</v>
      </c>
      <c r="I768" t="s">
        <v>38</v>
      </c>
    </row>
    <row r="769" spans="1:9" x14ac:dyDescent="0.35">
      <c r="A769" s="1">
        <v>42001.48541666667</v>
      </c>
      <c r="B769" t="s">
        <v>1536</v>
      </c>
      <c r="C769" t="s">
        <v>19</v>
      </c>
      <c r="D769" t="s">
        <v>80</v>
      </c>
      <c r="E769" t="s">
        <v>1537</v>
      </c>
      <c r="F769" t="s">
        <v>228</v>
      </c>
      <c r="G769" t="s">
        <v>15</v>
      </c>
      <c r="I769" t="s">
        <v>17</v>
      </c>
    </row>
    <row r="770" spans="1:9" x14ac:dyDescent="0.35">
      <c r="A770" s="1">
        <v>42001.486111111109</v>
      </c>
      <c r="B770" t="s">
        <v>1538</v>
      </c>
      <c r="C770" t="s">
        <v>139</v>
      </c>
      <c r="D770" t="s">
        <v>140</v>
      </c>
      <c r="E770" t="s">
        <v>1539</v>
      </c>
      <c r="F770" t="s">
        <v>33</v>
      </c>
      <c r="G770" t="s">
        <v>23</v>
      </c>
      <c r="H770" t="s">
        <v>82</v>
      </c>
      <c r="I770" t="s">
        <v>17</v>
      </c>
    </row>
    <row r="771" spans="1:9" x14ac:dyDescent="0.35">
      <c r="A771" s="1">
        <v>42001.486805555556</v>
      </c>
      <c r="B771" t="s">
        <v>1540</v>
      </c>
      <c r="C771" t="s">
        <v>75</v>
      </c>
      <c r="D771" t="s">
        <v>76</v>
      </c>
      <c r="E771" t="s">
        <v>395</v>
      </c>
      <c r="F771" t="s">
        <v>188</v>
      </c>
      <c r="G771" t="s">
        <v>43</v>
      </c>
      <c r="H771" t="s">
        <v>82</v>
      </c>
      <c r="I771" t="s">
        <v>17</v>
      </c>
    </row>
    <row r="772" spans="1:9" x14ac:dyDescent="0.35">
      <c r="A772" s="1">
        <v>42001.490277777775</v>
      </c>
      <c r="B772" t="s">
        <v>1541</v>
      </c>
      <c r="C772" t="s">
        <v>19</v>
      </c>
      <c r="D772" t="s">
        <v>143</v>
      </c>
      <c r="E772" t="s">
        <v>1542</v>
      </c>
      <c r="F772" t="s">
        <v>233</v>
      </c>
      <c r="G772" t="s">
        <v>49</v>
      </c>
      <c r="H772" t="s">
        <v>24</v>
      </c>
      <c r="I772" t="s">
        <v>17</v>
      </c>
    </row>
    <row r="773" spans="1:9" x14ac:dyDescent="0.35">
      <c r="A773" s="1">
        <v>42001.493055555555</v>
      </c>
      <c r="B773" t="s">
        <v>1543</v>
      </c>
      <c r="C773" t="s">
        <v>114</v>
      </c>
      <c r="D773" t="s">
        <v>496</v>
      </c>
      <c r="E773" t="s">
        <v>1544</v>
      </c>
      <c r="F773" t="s">
        <v>110</v>
      </c>
      <c r="G773" t="s">
        <v>43</v>
      </c>
      <c r="H773" t="s">
        <v>82</v>
      </c>
      <c r="I773" t="s">
        <v>38</v>
      </c>
    </row>
    <row r="774" spans="1:9" x14ac:dyDescent="0.35">
      <c r="A774" s="1">
        <v>42001.493750000001</v>
      </c>
      <c r="B774" t="s">
        <v>1545</v>
      </c>
      <c r="C774" t="s">
        <v>11</v>
      </c>
      <c r="D774" t="s">
        <v>12</v>
      </c>
      <c r="E774" t="s">
        <v>42</v>
      </c>
      <c r="F774" t="s">
        <v>42</v>
      </c>
      <c r="G774" t="s">
        <v>43</v>
      </c>
      <c r="H774" t="s">
        <v>82</v>
      </c>
      <c r="I774" t="s">
        <v>17</v>
      </c>
    </row>
    <row r="775" spans="1:9" x14ac:dyDescent="0.35">
      <c r="A775" s="1">
        <v>42001.495833333334</v>
      </c>
      <c r="B775" t="s">
        <v>1546</v>
      </c>
      <c r="C775" t="s">
        <v>11</v>
      </c>
      <c r="D775" t="s">
        <v>31</v>
      </c>
      <c r="E775" t="s">
        <v>1547</v>
      </c>
      <c r="F775" t="s">
        <v>153</v>
      </c>
      <c r="G775" t="s">
        <v>49</v>
      </c>
      <c r="I775" t="s">
        <v>38</v>
      </c>
    </row>
    <row r="776" spans="1:9" x14ac:dyDescent="0.35">
      <c r="A776" s="1">
        <v>42001.49722222222</v>
      </c>
      <c r="B776" t="s">
        <v>1548</v>
      </c>
      <c r="C776" t="s">
        <v>19</v>
      </c>
      <c r="D776" t="s">
        <v>80</v>
      </c>
      <c r="E776" t="s">
        <v>1549</v>
      </c>
      <c r="F776" t="s">
        <v>14</v>
      </c>
      <c r="G776" t="s">
        <v>15</v>
      </c>
      <c r="I776" t="s">
        <v>17</v>
      </c>
    </row>
    <row r="777" spans="1:9" x14ac:dyDescent="0.35">
      <c r="A777" s="1">
        <v>42001.497916666667</v>
      </c>
      <c r="B777" t="s">
        <v>1550</v>
      </c>
      <c r="C777" t="s">
        <v>11</v>
      </c>
      <c r="D777" t="s">
        <v>210</v>
      </c>
      <c r="E777" t="s">
        <v>1551</v>
      </c>
      <c r="F777" t="s">
        <v>1045</v>
      </c>
      <c r="G777" t="s">
        <v>23</v>
      </c>
      <c r="H777" t="s">
        <v>24</v>
      </c>
      <c r="I777" t="s">
        <v>17</v>
      </c>
    </row>
    <row r="778" spans="1:9" x14ac:dyDescent="0.35">
      <c r="A778" s="1">
        <v>42001.498611111114</v>
      </c>
      <c r="B778" t="s">
        <v>1552</v>
      </c>
      <c r="C778" t="s">
        <v>26</v>
      </c>
      <c r="D778" t="s">
        <v>46</v>
      </c>
      <c r="E778" t="s">
        <v>1553</v>
      </c>
      <c r="F778" t="s">
        <v>42</v>
      </c>
      <c r="G778" t="s">
        <v>43</v>
      </c>
      <c r="H778" t="s">
        <v>82</v>
      </c>
      <c r="I778" t="s">
        <v>38</v>
      </c>
    </row>
    <row r="779" spans="1:9" x14ac:dyDescent="0.35">
      <c r="A779" s="1">
        <v>42001.500694444447</v>
      </c>
      <c r="B779" t="s">
        <v>1554</v>
      </c>
      <c r="C779" t="s">
        <v>11</v>
      </c>
      <c r="D779" t="s">
        <v>201</v>
      </c>
      <c r="E779" t="s">
        <v>1555</v>
      </c>
      <c r="F779" t="s">
        <v>233</v>
      </c>
      <c r="G779" t="s">
        <v>49</v>
      </c>
      <c r="H779" t="s">
        <v>82</v>
      </c>
      <c r="I779" t="s">
        <v>38</v>
      </c>
    </row>
    <row r="780" spans="1:9" x14ac:dyDescent="0.35">
      <c r="A780" s="1">
        <v>42001.501388888886</v>
      </c>
      <c r="B780" t="s">
        <v>1556</v>
      </c>
      <c r="C780" t="s">
        <v>26</v>
      </c>
      <c r="D780" t="s">
        <v>46</v>
      </c>
      <c r="E780" t="s">
        <v>598</v>
      </c>
      <c r="F780" t="s">
        <v>179</v>
      </c>
      <c r="G780" t="s">
        <v>15</v>
      </c>
      <c r="H780" t="s">
        <v>16</v>
      </c>
      <c r="I780" t="s">
        <v>38</v>
      </c>
    </row>
    <row r="781" spans="1:9" x14ac:dyDescent="0.35">
      <c r="A781" s="1">
        <v>42001.503472222219</v>
      </c>
      <c r="B781" t="s">
        <v>1557</v>
      </c>
      <c r="C781" t="s">
        <v>11</v>
      </c>
      <c r="D781" t="s">
        <v>201</v>
      </c>
      <c r="E781" t="s">
        <v>678</v>
      </c>
      <c r="F781" t="s">
        <v>328</v>
      </c>
      <c r="G781" t="s">
        <v>49</v>
      </c>
      <c r="I781" t="s">
        <v>17</v>
      </c>
    </row>
    <row r="782" spans="1:9" x14ac:dyDescent="0.35">
      <c r="A782" s="1">
        <v>42001.504166666666</v>
      </c>
      <c r="B782" t="s">
        <v>1558</v>
      </c>
      <c r="C782" t="s">
        <v>26</v>
      </c>
      <c r="D782" t="s">
        <v>432</v>
      </c>
      <c r="E782" t="s">
        <v>1559</v>
      </c>
      <c r="F782" t="s">
        <v>487</v>
      </c>
      <c r="G782" t="s">
        <v>49</v>
      </c>
      <c r="H782" t="s">
        <v>73</v>
      </c>
      <c r="I782" t="s">
        <v>38</v>
      </c>
    </row>
    <row r="783" spans="1:9" x14ac:dyDescent="0.35">
      <c r="A783" s="1">
        <v>42001.513194444444</v>
      </c>
      <c r="B783" t="s">
        <v>1560</v>
      </c>
      <c r="C783" t="s">
        <v>19</v>
      </c>
      <c r="D783" t="s">
        <v>143</v>
      </c>
      <c r="E783" t="s">
        <v>1561</v>
      </c>
      <c r="F783" t="s">
        <v>228</v>
      </c>
      <c r="G783" t="s">
        <v>15</v>
      </c>
      <c r="I783" t="s">
        <v>38</v>
      </c>
    </row>
    <row r="784" spans="1:9" x14ac:dyDescent="0.35">
      <c r="A784" s="1">
        <v>42001.51666666667</v>
      </c>
      <c r="B784" t="s">
        <v>1562</v>
      </c>
      <c r="C784" t="s">
        <v>75</v>
      </c>
      <c r="D784" t="s">
        <v>442</v>
      </c>
      <c r="E784" t="s">
        <v>1563</v>
      </c>
      <c r="F784" t="s">
        <v>104</v>
      </c>
      <c r="G784" t="s">
        <v>23</v>
      </c>
      <c r="H784" t="s">
        <v>16</v>
      </c>
      <c r="I784" t="s">
        <v>17</v>
      </c>
    </row>
    <row r="785" spans="1:9" x14ac:dyDescent="0.35">
      <c r="A785" s="1">
        <v>42001.517361111109</v>
      </c>
      <c r="B785" t="s">
        <v>1564</v>
      </c>
      <c r="C785" t="s">
        <v>299</v>
      </c>
      <c r="D785" t="s">
        <v>440</v>
      </c>
      <c r="E785" t="s">
        <v>1565</v>
      </c>
      <c r="F785" t="s">
        <v>33</v>
      </c>
      <c r="G785" t="s">
        <v>23</v>
      </c>
      <c r="H785" t="s">
        <v>24</v>
      </c>
      <c r="I785" t="s">
        <v>38</v>
      </c>
    </row>
    <row r="786" spans="1:9" x14ac:dyDescent="0.35">
      <c r="A786" s="1">
        <v>42001.518055555556</v>
      </c>
      <c r="B786" t="s">
        <v>1566</v>
      </c>
      <c r="C786" t="s">
        <v>61</v>
      </c>
      <c r="D786" t="s">
        <v>35</v>
      </c>
      <c r="E786" t="s">
        <v>1352</v>
      </c>
      <c r="F786" t="s">
        <v>156</v>
      </c>
      <c r="G786" t="s">
        <v>23</v>
      </c>
      <c r="H786" t="s">
        <v>16</v>
      </c>
      <c r="I786" t="s">
        <v>38</v>
      </c>
    </row>
    <row r="787" spans="1:9" x14ac:dyDescent="0.35">
      <c r="A787" s="1">
        <v>42001.518055555556</v>
      </c>
      <c r="B787" t="s">
        <v>1567</v>
      </c>
      <c r="C787" t="s">
        <v>19</v>
      </c>
      <c r="D787" t="s">
        <v>1024</v>
      </c>
      <c r="E787" t="s">
        <v>378</v>
      </c>
      <c r="F787" t="s">
        <v>22</v>
      </c>
      <c r="G787" t="s">
        <v>23</v>
      </c>
      <c r="H787" t="s">
        <v>24</v>
      </c>
      <c r="I787" t="s">
        <v>17</v>
      </c>
    </row>
    <row r="788" spans="1:9" x14ac:dyDescent="0.35">
      <c r="A788" s="1">
        <v>42001.519444444442</v>
      </c>
      <c r="B788" t="s">
        <v>1568</v>
      </c>
      <c r="C788" t="s">
        <v>26</v>
      </c>
      <c r="D788" t="s">
        <v>27</v>
      </c>
      <c r="E788" t="s">
        <v>1569</v>
      </c>
      <c r="F788" t="s">
        <v>628</v>
      </c>
      <c r="G788" t="s">
        <v>15</v>
      </c>
      <c r="H788" t="s">
        <v>73</v>
      </c>
      <c r="I788" t="s">
        <v>17</v>
      </c>
    </row>
    <row r="789" spans="1:9" x14ac:dyDescent="0.35">
      <c r="A789" s="1">
        <v>42001.522916666669</v>
      </c>
      <c r="B789" t="s">
        <v>1570</v>
      </c>
      <c r="C789" t="s">
        <v>19</v>
      </c>
      <c r="D789" t="s">
        <v>20</v>
      </c>
      <c r="E789" t="s">
        <v>1571</v>
      </c>
      <c r="F789" t="s">
        <v>92</v>
      </c>
      <c r="G789" t="s">
        <v>49</v>
      </c>
      <c r="I789" t="s">
        <v>38</v>
      </c>
    </row>
    <row r="790" spans="1:9" x14ac:dyDescent="0.35">
      <c r="A790" s="1">
        <v>42001.524305555555</v>
      </c>
      <c r="B790" t="s">
        <v>1572</v>
      </c>
      <c r="C790" t="s">
        <v>75</v>
      </c>
      <c r="D790" t="s">
        <v>539</v>
      </c>
      <c r="E790" t="s">
        <v>213</v>
      </c>
      <c r="F790" t="s">
        <v>14</v>
      </c>
      <c r="G790" t="s">
        <v>15</v>
      </c>
      <c r="H790" t="s">
        <v>16</v>
      </c>
      <c r="I790" t="s">
        <v>17</v>
      </c>
    </row>
    <row r="791" spans="1:9" x14ac:dyDescent="0.35">
      <c r="A791" s="1">
        <v>42001.534722222219</v>
      </c>
      <c r="B791" t="s">
        <v>1573</v>
      </c>
      <c r="C791" t="s">
        <v>19</v>
      </c>
      <c r="D791" t="s">
        <v>35</v>
      </c>
      <c r="E791" t="s">
        <v>1574</v>
      </c>
      <c r="F791" t="s">
        <v>14</v>
      </c>
      <c r="G791" t="s">
        <v>15</v>
      </c>
      <c r="H791" t="s">
        <v>16</v>
      </c>
      <c r="I791" t="s">
        <v>38</v>
      </c>
    </row>
    <row r="792" spans="1:9" x14ac:dyDescent="0.35">
      <c r="A792" s="1">
        <v>42001.537499999999</v>
      </c>
      <c r="B792" t="s">
        <v>1575</v>
      </c>
      <c r="C792" t="s">
        <v>19</v>
      </c>
      <c r="D792" t="s">
        <v>20</v>
      </c>
      <c r="E792" t="s">
        <v>1576</v>
      </c>
      <c r="F792" t="s">
        <v>22</v>
      </c>
      <c r="G792" t="s">
        <v>23</v>
      </c>
      <c r="H792" t="s">
        <v>24</v>
      </c>
      <c r="I792" t="s">
        <v>38</v>
      </c>
    </row>
    <row r="793" spans="1:9" x14ac:dyDescent="0.35">
      <c r="A793" s="1">
        <v>42001.540277777778</v>
      </c>
      <c r="B793" t="s">
        <v>1577</v>
      </c>
      <c r="C793" t="s">
        <v>19</v>
      </c>
      <c r="D793" t="s">
        <v>190</v>
      </c>
      <c r="E793" t="s">
        <v>1578</v>
      </c>
      <c r="F793" t="s">
        <v>14</v>
      </c>
      <c r="G793" t="s">
        <v>15</v>
      </c>
      <c r="H793" t="s">
        <v>16</v>
      </c>
      <c r="I793" t="s">
        <v>17</v>
      </c>
    </row>
    <row r="794" spans="1:9" x14ac:dyDescent="0.35">
      <c r="A794" s="1">
        <v>42001.541666666664</v>
      </c>
      <c r="B794" t="s">
        <v>1579</v>
      </c>
      <c r="C794" t="s">
        <v>75</v>
      </c>
      <c r="D794" t="s">
        <v>100</v>
      </c>
      <c r="E794" t="s">
        <v>1580</v>
      </c>
      <c r="F794" t="s">
        <v>14</v>
      </c>
      <c r="G794" t="s">
        <v>15</v>
      </c>
      <c r="I794" t="s">
        <v>17</v>
      </c>
    </row>
    <row r="795" spans="1:9" x14ac:dyDescent="0.35">
      <c r="A795" s="1">
        <v>42001.543055555558</v>
      </c>
      <c r="B795" t="s">
        <v>1581</v>
      </c>
      <c r="C795" t="s">
        <v>61</v>
      </c>
      <c r="D795" t="s">
        <v>1274</v>
      </c>
      <c r="E795" t="s">
        <v>482</v>
      </c>
      <c r="F795" t="s">
        <v>233</v>
      </c>
      <c r="G795" t="s">
        <v>49</v>
      </c>
      <c r="H795" t="s">
        <v>24</v>
      </c>
      <c r="I795" t="s">
        <v>38</v>
      </c>
    </row>
    <row r="796" spans="1:9" x14ac:dyDescent="0.35">
      <c r="A796" s="1">
        <v>42001.543749999997</v>
      </c>
      <c r="B796" t="s">
        <v>1582</v>
      </c>
      <c r="C796" t="s">
        <v>114</v>
      </c>
      <c r="D796" t="s">
        <v>739</v>
      </c>
      <c r="E796" t="s">
        <v>1583</v>
      </c>
      <c r="F796" t="s">
        <v>153</v>
      </c>
      <c r="G796" t="s">
        <v>49</v>
      </c>
      <c r="I796" t="s">
        <v>38</v>
      </c>
    </row>
    <row r="797" spans="1:9" x14ac:dyDescent="0.35">
      <c r="A797" s="1">
        <v>42001.546527777777</v>
      </c>
      <c r="B797" t="s">
        <v>1584</v>
      </c>
      <c r="C797" t="s">
        <v>26</v>
      </c>
      <c r="D797" t="s">
        <v>27</v>
      </c>
      <c r="E797" t="s">
        <v>486</v>
      </c>
      <c r="F797" t="s">
        <v>487</v>
      </c>
      <c r="G797" t="s">
        <v>49</v>
      </c>
      <c r="H797" t="s">
        <v>24</v>
      </c>
      <c r="I797" t="s">
        <v>38</v>
      </c>
    </row>
    <row r="798" spans="1:9" x14ac:dyDescent="0.35">
      <c r="A798" s="1">
        <v>42001.546527777777</v>
      </c>
      <c r="B798" t="s">
        <v>1585</v>
      </c>
      <c r="C798" t="s">
        <v>26</v>
      </c>
      <c r="D798" t="s">
        <v>256</v>
      </c>
      <c r="E798" t="s">
        <v>1580</v>
      </c>
      <c r="F798" t="s">
        <v>14</v>
      </c>
      <c r="G798" t="s">
        <v>15</v>
      </c>
      <c r="H798" t="s">
        <v>16</v>
      </c>
      <c r="I798" t="s">
        <v>17</v>
      </c>
    </row>
    <row r="799" spans="1:9" x14ac:dyDescent="0.35">
      <c r="A799" s="1">
        <v>42001.55</v>
      </c>
      <c r="B799" t="s">
        <v>1586</v>
      </c>
      <c r="C799" t="s">
        <v>26</v>
      </c>
      <c r="D799" t="s">
        <v>519</v>
      </c>
      <c r="E799" t="s">
        <v>585</v>
      </c>
      <c r="F799" t="s">
        <v>29</v>
      </c>
      <c r="G799" t="s">
        <v>15</v>
      </c>
      <c r="I799" t="s">
        <v>17</v>
      </c>
    </row>
    <row r="800" spans="1:9" x14ac:dyDescent="0.35">
      <c r="A800" s="1">
        <v>42001.554166666669</v>
      </c>
      <c r="B800" t="s">
        <v>1587</v>
      </c>
      <c r="C800" t="s">
        <v>19</v>
      </c>
      <c r="D800" t="s">
        <v>35</v>
      </c>
      <c r="E800" t="s">
        <v>353</v>
      </c>
      <c r="F800" t="s">
        <v>353</v>
      </c>
      <c r="G800" t="s">
        <v>43</v>
      </c>
      <c r="H800" t="s">
        <v>44</v>
      </c>
      <c r="I800" t="s">
        <v>38</v>
      </c>
    </row>
    <row r="801" spans="1:9" x14ac:dyDescent="0.35">
      <c r="A801" s="1">
        <v>42001.5625</v>
      </c>
      <c r="B801" t="s">
        <v>1588</v>
      </c>
      <c r="C801" t="s">
        <v>26</v>
      </c>
      <c r="D801" t="s">
        <v>311</v>
      </c>
      <c r="E801" t="s">
        <v>220</v>
      </c>
      <c r="F801" t="s">
        <v>33</v>
      </c>
      <c r="G801" t="s">
        <v>23</v>
      </c>
      <c r="H801" t="s">
        <v>93</v>
      </c>
      <c r="I801" t="s">
        <v>38</v>
      </c>
    </row>
    <row r="802" spans="1:9" x14ac:dyDescent="0.35">
      <c r="A802" s="1">
        <v>42001.568055555559</v>
      </c>
      <c r="B802" t="s">
        <v>1589</v>
      </c>
      <c r="C802" t="s">
        <v>69</v>
      </c>
      <c r="D802" t="s">
        <v>579</v>
      </c>
      <c r="E802" t="s">
        <v>1590</v>
      </c>
      <c r="F802" t="s">
        <v>386</v>
      </c>
      <c r="G802" t="s">
        <v>23</v>
      </c>
      <c r="H802" t="s">
        <v>82</v>
      </c>
      <c r="I802" t="s">
        <v>17</v>
      </c>
    </row>
    <row r="803" spans="1:9" x14ac:dyDescent="0.35">
      <c r="A803" s="1">
        <v>42001.569444444445</v>
      </c>
      <c r="B803" t="s">
        <v>1591</v>
      </c>
      <c r="C803" t="s">
        <v>19</v>
      </c>
      <c r="D803" t="s">
        <v>422</v>
      </c>
      <c r="E803" t="s">
        <v>1592</v>
      </c>
      <c r="F803" t="s">
        <v>14</v>
      </c>
      <c r="G803" t="s">
        <v>15</v>
      </c>
      <c r="H803" t="s">
        <v>16</v>
      </c>
      <c r="I803" t="s">
        <v>17</v>
      </c>
    </row>
    <row r="804" spans="1:9" x14ac:dyDescent="0.35">
      <c r="A804" s="1">
        <v>42001.574999999997</v>
      </c>
      <c r="B804" t="s">
        <v>1593</v>
      </c>
      <c r="C804" t="s">
        <v>26</v>
      </c>
      <c r="D804" t="s">
        <v>35</v>
      </c>
      <c r="E804" t="s">
        <v>1594</v>
      </c>
      <c r="F804" t="s">
        <v>22</v>
      </c>
      <c r="G804" t="s">
        <v>23</v>
      </c>
      <c r="H804" t="s">
        <v>16</v>
      </c>
      <c r="I804" t="s">
        <v>38</v>
      </c>
    </row>
    <row r="805" spans="1:9" x14ac:dyDescent="0.35">
      <c r="A805" s="1">
        <v>42001.580555555556</v>
      </c>
      <c r="B805" t="s">
        <v>1595</v>
      </c>
      <c r="C805" t="s">
        <v>75</v>
      </c>
      <c r="D805" t="s">
        <v>267</v>
      </c>
      <c r="E805" t="s">
        <v>1596</v>
      </c>
      <c r="F805" t="s">
        <v>153</v>
      </c>
      <c r="G805" t="s">
        <v>49</v>
      </c>
      <c r="H805" t="s">
        <v>82</v>
      </c>
      <c r="I805" t="s">
        <v>17</v>
      </c>
    </row>
    <row r="806" spans="1:9" x14ac:dyDescent="0.35">
      <c r="A806" s="1">
        <v>42001.582638888889</v>
      </c>
      <c r="B806" t="s">
        <v>1597</v>
      </c>
      <c r="C806" t="s">
        <v>19</v>
      </c>
      <c r="D806" t="s">
        <v>143</v>
      </c>
      <c r="E806" t="s">
        <v>1445</v>
      </c>
      <c r="F806" t="s">
        <v>333</v>
      </c>
      <c r="G806" t="s">
        <v>23</v>
      </c>
      <c r="H806" t="s">
        <v>44</v>
      </c>
      <c r="I806" t="s">
        <v>38</v>
      </c>
    </row>
    <row r="807" spans="1:9" x14ac:dyDescent="0.35">
      <c r="A807" s="1">
        <v>42001.583333333336</v>
      </c>
      <c r="B807" t="s">
        <v>1598</v>
      </c>
      <c r="C807" t="s">
        <v>89</v>
      </c>
      <c r="D807" t="s">
        <v>90</v>
      </c>
      <c r="E807" t="s">
        <v>1599</v>
      </c>
      <c r="F807" t="s">
        <v>42</v>
      </c>
      <c r="G807" t="s">
        <v>43</v>
      </c>
      <c r="H807" t="s">
        <v>82</v>
      </c>
      <c r="I807" t="s">
        <v>17</v>
      </c>
    </row>
    <row r="808" spans="1:9" x14ac:dyDescent="0.35">
      <c r="A808" s="1">
        <v>42001.583333333336</v>
      </c>
      <c r="B808" t="s">
        <v>1600</v>
      </c>
      <c r="C808" t="s">
        <v>61</v>
      </c>
      <c r="D808" t="s">
        <v>62</v>
      </c>
      <c r="E808" t="s">
        <v>1601</v>
      </c>
      <c r="F808" t="s">
        <v>393</v>
      </c>
      <c r="G808" t="s">
        <v>15</v>
      </c>
      <c r="H808" t="s">
        <v>73</v>
      </c>
      <c r="I808" t="s">
        <v>17</v>
      </c>
    </row>
    <row r="809" spans="1:9" x14ac:dyDescent="0.35">
      <c r="A809" s="1">
        <v>42001.584722222222</v>
      </c>
      <c r="B809" t="s">
        <v>1602</v>
      </c>
      <c r="C809" t="s">
        <v>26</v>
      </c>
      <c r="D809" t="s">
        <v>46</v>
      </c>
      <c r="E809" t="s">
        <v>270</v>
      </c>
      <c r="F809" t="s">
        <v>22</v>
      </c>
      <c r="G809" t="s">
        <v>23</v>
      </c>
      <c r="H809" t="s">
        <v>73</v>
      </c>
      <c r="I809" t="s">
        <v>38</v>
      </c>
    </row>
    <row r="810" spans="1:9" x14ac:dyDescent="0.35">
      <c r="A810" s="1">
        <v>42001.585416666669</v>
      </c>
      <c r="B810" t="s">
        <v>1603</v>
      </c>
      <c r="C810" t="s">
        <v>139</v>
      </c>
      <c r="D810" t="s">
        <v>458</v>
      </c>
      <c r="E810" t="s">
        <v>1604</v>
      </c>
      <c r="F810" t="s">
        <v>33</v>
      </c>
      <c r="G810" t="s">
        <v>23</v>
      </c>
      <c r="H810" t="s">
        <v>82</v>
      </c>
      <c r="I810" t="s">
        <v>38</v>
      </c>
    </row>
    <row r="811" spans="1:9" x14ac:dyDescent="0.35">
      <c r="A811" s="1">
        <v>42001.585416666669</v>
      </c>
      <c r="B811" t="s">
        <v>1605</v>
      </c>
      <c r="C811" t="s">
        <v>114</v>
      </c>
      <c r="D811" t="s">
        <v>606</v>
      </c>
      <c r="E811" t="s">
        <v>1606</v>
      </c>
      <c r="F811" t="s">
        <v>22</v>
      </c>
      <c r="G811" t="s">
        <v>23</v>
      </c>
      <c r="H811" t="s">
        <v>24</v>
      </c>
      <c r="I811" t="s">
        <v>38</v>
      </c>
    </row>
    <row r="812" spans="1:9" x14ac:dyDescent="0.35">
      <c r="A812" s="1">
        <v>42001.586805555555</v>
      </c>
      <c r="B812" t="s">
        <v>1607</v>
      </c>
      <c r="C812" t="s">
        <v>26</v>
      </c>
      <c r="D812" t="s">
        <v>239</v>
      </c>
      <c r="E812" t="s">
        <v>1608</v>
      </c>
      <c r="F812" t="s">
        <v>188</v>
      </c>
      <c r="G812" t="s">
        <v>43</v>
      </c>
      <c r="I812" t="s">
        <v>17</v>
      </c>
    </row>
    <row r="813" spans="1:9" x14ac:dyDescent="0.35">
      <c r="A813" s="1">
        <v>42001.595833333333</v>
      </c>
      <c r="B813" t="s">
        <v>1609</v>
      </c>
      <c r="C813" t="s">
        <v>26</v>
      </c>
      <c r="D813" t="s">
        <v>46</v>
      </c>
      <c r="E813" t="s">
        <v>230</v>
      </c>
      <c r="F813" t="s">
        <v>22</v>
      </c>
      <c r="G813" t="s">
        <v>23</v>
      </c>
      <c r="H813" t="s">
        <v>73</v>
      </c>
      <c r="I813" t="s">
        <v>38</v>
      </c>
    </row>
    <row r="814" spans="1:9" x14ac:dyDescent="0.35">
      <c r="A814" s="1">
        <v>42001.602777777778</v>
      </c>
      <c r="B814" t="s">
        <v>1610</v>
      </c>
      <c r="C814" t="s">
        <v>11</v>
      </c>
      <c r="D814" t="s">
        <v>210</v>
      </c>
      <c r="E814" t="s">
        <v>137</v>
      </c>
      <c r="F814" t="s">
        <v>14</v>
      </c>
      <c r="G814" t="s">
        <v>15</v>
      </c>
      <c r="H814" t="s">
        <v>24</v>
      </c>
      <c r="I814" t="s">
        <v>38</v>
      </c>
    </row>
    <row r="815" spans="1:9" x14ac:dyDescent="0.35">
      <c r="A815" s="1">
        <v>42001.607638888891</v>
      </c>
      <c r="B815" t="s">
        <v>1611</v>
      </c>
      <c r="C815" t="s">
        <v>11</v>
      </c>
      <c r="D815" t="s">
        <v>66</v>
      </c>
      <c r="E815" t="s">
        <v>42</v>
      </c>
      <c r="F815" t="s">
        <v>42</v>
      </c>
      <c r="G815" t="s">
        <v>43</v>
      </c>
      <c r="H815" t="s">
        <v>44</v>
      </c>
      <c r="I815" t="s">
        <v>38</v>
      </c>
    </row>
    <row r="816" spans="1:9" x14ac:dyDescent="0.35">
      <c r="A816" s="1">
        <v>42001.60833333333</v>
      </c>
      <c r="B816" t="s">
        <v>1612</v>
      </c>
      <c r="C816" t="s">
        <v>26</v>
      </c>
      <c r="D816" t="s">
        <v>97</v>
      </c>
      <c r="E816" t="s">
        <v>1613</v>
      </c>
      <c r="F816" t="s">
        <v>14</v>
      </c>
      <c r="G816" t="s">
        <v>15</v>
      </c>
      <c r="I816" t="s">
        <v>17</v>
      </c>
    </row>
    <row r="817" spans="1:9" x14ac:dyDescent="0.35">
      <c r="A817" s="1">
        <v>42001.609722222223</v>
      </c>
      <c r="B817" t="s">
        <v>1614</v>
      </c>
      <c r="C817" t="s">
        <v>19</v>
      </c>
      <c r="D817" t="s">
        <v>40</v>
      </c>
      <c r="E817" t="s">
        <v>1504</v>
      </c>
      <c r="F817" t="s">
        <v>252</v>
      </c>
      <c r="G817" t="s">
        <v>15</v>
      </c>
      <c r="H817" t="s">
        <v>73</v>
      </c>
      <c r="I817" t="s">
        <v>38</v>
      </c>
    </row>
    <row r="818" spans="1:9" x14ac:dyDescent="0.35">
      <c r="A818" s="1">
        <v>42001.611805555556</v>
      </c>
      <c r="B818" t="s">
        <v>1615</v>
      </c>
      <c r="C818" t="s">
        <v>75</v>
      </c>
      <c r="D818" t="s">
        <v>35</v>
      </c>
      <c r="E818" t="s">
        <v>1616</v>
      </c>
      <c r="F818" t="s">
        <v>194</v>
      </c>
      <c r="G818" t="s">
        <v>49</v>
      </c>
      <c r="H818" t="s">
        <v>24</v>
      </c>
      <c r="I818" t="s">
        <v>38</v>
      </c>
    </row>
    <row r="819" spans="1:9" x14ac:dyDescent="0.35">
      <c r="A819" s="1">
        <v>42001.612500000003</v>
      </c>
      <c r="B819" t="s">
        <v>1617</v>
      </c>
      <c r="C819" t="s">
        <v>114</v>
      </c>
      <c r="D819" t="s">
        <v>391</v>
      </c>
      <c r="E819" t="s">
        <v>237</v>
      </c>
      <c r="F819" t="s">
        <v>110</v>
      </c>
      <c r="G819" t="s">
        <v>43</v>
      </c>
      <c r="H819" t="s">
        <v>82</v>
      </c>
      <c r="I819" t="s">
        <v>38</v>
      </c>
    </row>
    <row r="820" spans="1:9" x14ac:dyDescent="0.35">
      <c r="A820" s="1">
        <v>42001.617361111108</v>
      </c>
      <c r="B820" t="s">
        <v>1618</v>
      </c>
      <c r="C820" t="s">
        <v>26</v>
      </c>
      <c r="D820" t="s">
        <v>206</v>
      </c>
      <c r="E820" t="s">
        <v>315</v>
      </c>
      <c r="F820" t="s">
        <v>42</v>
      </c>
      <c r="G820" t="s">
        <v>43</v>
      </c>
      <c r="H820" t="s">
        <v>183</v>
      </c>
      <c r="I820" t="s">
        <v>38</v>
      </c>
    </row>
    <row r="821" spans="1:9" x14ac:dyDescent="0.35">
      <c r="A821" s="1">
        <v>42001.618055555555</v>
      </c>
      <c r="B821" t="s">
        <v>1619</v>
      </c>
      <c r="C821" t="s">
        <v>19</v>
      </c>
      <c r="D821" t="s">
        <v>80</v>
      </c>
      <c r="E821" t="s">
        <v>745</v>
      </c>
      <c r="F821" t="s">
        <v>14</v>
      </c>
      <c r="G821" t="s">
        <v>15</v>
      </c>
      <c r="H821" t="s">
        <v>16</v>
      </c>
      <c r="I821" t="s">
        <v>38</v>
      </c>
    </row>
    <row r="822" spans="1:9" x14ac:dyDescent="0.35">
      <c r="A822" s="1">
        <v>42001.620833333334</v>
      </c>
      <c r="B822" t="s">
        <v>1620</v>
      </c>
      <c r="C822" t="s">
        <v>61</v>
      </c>
      <c r="D822" t="s">
        <v>62</v>
      </c>
      <c r="E822" t="s">
        <v>1621</v>
      </c>
      <c r="F822" t="s">
        <v>14</v>
      </c>
      <c r="G822" t="s">
        <v>15</v>
      </c>
      <c r="I822" t="s">
        <v>38</v>
      </c>
    </row>
    <row r="823" spans="1:9" x14ac:dyDescent="0.35">
      <c r="A823" s="1">
        <v>42001.626388888886</v>
      </c>
      <c r="B823" t="s">
        <v>1622</v>
      </c>
      <c r="C823" t="s">
        <v>26</v>
      </c>
      <c r="D823" t="s">
        <v>46</v>
      </c>
      <c r="E823" t="s">
        <v>1623</v>
      </c>
      <c r="F823" t="s">
        <v>628</v>
      </c>
      <c r="G823" t="s">
        <v>15</v>
      </c>
      <c r="H823" t="s">
        <v>73</v>
      </c>
      <c r="I823" t="s">
        <v>17</v>
      </c>
    </row>
    <row r="824" spans="1:9" x14ac:dyDescent="0.35">
      <c r="A824" s="1">
        <v>42001.629861111112</v>
      </c>
      <c r="B824" t="s">
        <v>1624</v>
      </c>
      <c r="C824" t="s">
        <v>114</v>
      </c>
      <c r="D824" t="s">
        <v>606</v>
      </c>
      <c r="E824" t="s">
        <v>1625</v>
      </c>
      <c r="F824" t="s">
        <v>153</v>
      </c>
      <c r="G824" t="s">
        <v>49</v>
      </c>
      <c r="H824" t="s">
        <v>82</v>
      </c>
      <c r="I824" t="s">
        <v>38</v>
      </c>
    </row>
    <row r="825" spans="1:9" x14ac:dyDescent="0.35">
      <c r="A825" s="1">
        <v>42001.629861111112</v>
      </c>
      <c r="B825" t="s">
        <v>1626</v>
      </c>
      <c r="C825" t="s">
        <v>75</v>
      </c>
      <c r="D825" t="s">
        <v>35</v>
      </c>
      <c r="E825" t="s">
        <v>1627</v>
      </c>
      <c r="F825" t="s">
        <v>14</v>
      </c>
      <c r="G825" t="s">
        <v>15</v>
      </c>
      <c r="I825" t="s">
        <v>17</v>
      </c>
    </row>
    <row r="826" spans="1:9" x14ac:dyDescent="0.35">
      <c r="A826" s="1">
        <v>42001.651388888888</v>
      </c>
      <c r="B826" t="s">
        <v>1628</v>
      </c>
      <c r="C826" t="s">
        <v>89</v>
      </c>
      <c r="D826" t="s">
        <v>90</v>
      </c>
      <c r="E826" t="s">
        <v>1629</v>
      </c>
      <c r="F826" t="s">
        <v>134</v>
      </c>
      <c r="G826" t="s">
        <v>23</v>
      </c>
      <c r="H826" t="s">
        <v>24</v>
      </c>
      <c r="I826" t="s">
        <v>17</v>
      </c>
    </row>
    <row r="827" spans="1:9" x14ac:dyDescent="0.35">
      <c r="A827" s="1">
        <v>42001.652083333334</v>
      </c>
      <c r="B827" t="s">
        <v>1630</v>
      </c>
      <c r="C827" t="s">
        <v>299</v>
      </c>
      <c r="D827" t="s">
        <v>919</v>
      </c>
      <c r="E827" t="s">
        <v>1631</v>
      </c>
      <c r="F827" t="s">
        <v>194</v>
      </c>
      <c r="G827" t="s">
        <v>49</v>
      </c>
      <c r="I827" t="s">
        <v>17</v>
      </c>
    </row>
    <row r="828" spans="1:9" x14ac:dyDescent="0.35">
      <c r="A828" s="1">
        <v>42001.654166666667</v>
      </c>
      <c r="B828" t="s">
        <v>1632</v>
      </c>
      <c r="C828" t="s">
        <v>75</v>
      </c>
      <c r="D828" t="s">
        <v>345</v>
      </c>
      <c r="E828" t="s">
        <v>1633</v>
      </c>
      <c r="F828" t="s">
        <v>42</v>
      </c>
      <c r="G828" t="s">
        <v>43</v>
      </c>
      <c r="I828" t="s">
        <v>17</v>
      </c>
    </row>
    <row r="829" spans="1:9" x14ac:dyDescent="0.35">
      <c r="A829" s="1">
        <v>42001.663194444445</v>
      </c>
      <c r="B829" t="s">
        <v>1634</v>
      </c>
      <c r="C829" t="s">
        <v>11</v>
      </c>
      <c r="D829" t="s">
        <v>201</v>
      </c>
      <c r="E829" t="s">
        <v>840</v>
      </c>
      <c r="F829" t="s">
        <v>14</v>
      </c>
      <c r="G829" t="s">
        <v>15</v>
      </c>
      <c r="H829" t="s">
        <v>24</v>
      </c>
      <c r="I829" t="s">
        <v>38</v>
      </c>
    </row>
    <row r="830" spans="1:9" x14ac:dyDescent="0.35">
      <c r="A830" s="1">
        <v>42001.666666666664</v>
      </c>
      <c r="B830" t="s">
        <v>1635</v>
      </c>
      <c r="C830" t="s">
        <v>61</v>
      </c>
      <c r="D830" t="s">
        <v>62</v>
      </c>
      <c r="E830" t="s">
        <v>1636</v>
      </c>
      <c r="F830" t="s">
        <v>188</v>
      </c>
      <c r="G830" t="s">
        <v>43</v>
      </c>
      <c r="I830" t="s">
        <v>17</v>
      </c>
    </row>
    <row r="831" spans="1:9" x14ac:dyDescent="0.35">
      <c r="A831" s="1">
        <v>42001.67291666667</v>
      </c>
      <c r="B831" t="s">
        <v>1637</v>
      </c>
      <c r="C831" t="s">
        <v>11</v>
      </c>
      <c r="D831" t="s">
        <v>31</v>
      </c>
      <c r="E831" t="s">
        <v>600</v>
      </c>
      <c r="F831" t="s">
        <v>188</v>
      </c>
      <c r="G831" t="s">
        <v>43</v>
      </c>
      <c r="H831" t="s">
        <v>82</v>
      </c>
      <c r="I831" t="s">
        <v>17</v>
      </c>
    </row>
    <row r="832" spans="1:9" x14ac:dyDescent="0.35">
      <c r="A832" s="1">
        <v>42001.67291666667</v>
      </c>
      <c r="B832" t="s">
        <v>1638</v>
      </c>
      <c r="C832" t="s">
        <v>11</v>
      </c>
      <c r="D832" t="s">
        <v>201</v>
      </c>
      <c r="E832" t="s">
        <v>1639</v>
      </c>
      <c r="F832" t="s">
        <v>194</v>
      </c>
      <c r="G832" t="s">
        <v>49</v>
      </c>
      <c r="I832" t="s">
        <v>17</v>
      </c>
    </row>
    <row r="833" spans="1:9" x14ac:dyDescent="0.35">
      <c r="A833" s="1">
        <v>42001.673611111109</v>
      </c>
      <c r="B833" t="s">
        <v>1640</v>
      </c>
      <c r="C833" t="s">
        <v>11</v>
      </c>
      <c r="D833" t="s">
        <v>31</v>
      </c>
      <c r="E833" t="s">
        <v>1641</v>
      </c>
      <c r="F833" t="s">
        <v>14</v>
      </c>
      <c r="G833" t="s">
        <v>15</v>
      </c>
      <c r="H833" t="s">
        <v>82</v>
      </c>
      <c r="I833" t="s">
        <v>17</v>
      </c>
    </row>
    <row r="834" spans="1:9" x14ac:dyDescent="0.35">
      <c r="A834" s="1">
        <v>42001.673611111109</v>
      </c>
      <c r="B834" t="s">
        <v>1642</v>
      </c>
      <c r="C834" t="s">
        <v>26</v>
      </c>
      <c r="D834" t="s">
        <v>264</v>
      </c>
      <c r="E834" t="s">
        <v>1643</v>
      </c>
      <c r="F834" t="s">
        <v>669</v>
      </c>
      <c r="G834" t="s">
        <v>43</v>
      </c>
      <c r="H834" t="s">
        <v>93</v>
      </c>
      <c r="I834" t="s">
        <v>38</v>
      </c>
    </row>
    <row r="835" spans="1:9" x14ac:dyDescent="0.35">
      <c r="A835" s="1">
        <v>42001.679861111108</v>
      </c>
      <c r="B835" t="s">
        <v>1644</v>
      </c>
      <c r="C835" t="s">
        <v>26</v>
      </c>
      <c r="D835" t="s">
        <v>264</v>
      </c>
      <c r="E835" t="s">
        <v>560</v>
      </c>
      <c r="F835" t="s">
        <v>14</v>
      </c>
      <c r="G835" t="s">
        <v>15</v>
      </c>
      <c r="H835" t="s">
        <v>16</v>
      </c>
      <c r="I835" t="s">
        <v>38</v>
      </c>
    </row>
    <row r="836" spans="1:9" x14ac:dyDescent="0.35">
      <c r="A836" s="1">
        <v>42001.680555555555</v>
      </c>
      <c r="B836" t="s">
        <v>1645</v>
      </c>
      <c r="C836" t="s">
        <v>75</v>
      </c>
      <c r="D836" t="s">
        <v>76</v>
      </c>
      <c r="E836" t="s">
        <v>1646</v>
      </c>
      <c r="F836" t="s">
        <v>22</v>
      </c>
      <c r="G836" t="s">
        <v>23</v>
      </c>
      <c r="H836" t="s">
        <v>24</v>
      </c>
      <c r="I836" t="s">
        <v>17</v>
      </c>
    </row>
    <row r="837" spans="1:9" x14ac:dyDescent="0.35">
      <c r="A837" s="1">
        <v>42001.688194444447</v>
      </c>
      <c r="B837" t="s">
        <v>1647</v>
      </c>
      <c r="C837" t="s">
        <v>26</v>
      </c>
      <c r="D837" t="s">
        <v>46</v>
      </c>
      <c r="E837" t="s">
        <v>1648</v>
      </c>
      <c r="F837" t="s">
        <v>168</v>
      </c>
      <c r="G837" t="s">
        <v>49</v>
      </c>
      <c r="H837" t="s">
        <v>82</v>
      </c>
      <c r="I837" t="s">
        <v>17</v>
      </c>
    </row>
    <row r="838" spans="1:9" x14ac:dyDescent="0.35">
      <c r="A838" s="1">
        <v>42001.689583333333</v>
      </c>
      <c r="B838" t="s">
        <v>1649</v>
      </c>
      <c r="C838" t="s">
        <v>19</v>
      </c>
      <c r="D838" t="s">
        <v>20</v>
      </c>
      <c r="E838" t="s">
        <v>1650</v>
      </c>
      <c r="F838" t="s">
        <v>333</v>
      </c>
      <c r="G838" t="s">
        <v>23</v>
      </c>
      <c r="H838" t="s">
        <v>44</v>
      </c>
      <c r="I838" t="s">
        <v>38</v>
      </c>
    </row>
    <row r="839" spans="1:9" x14ac:dyDescent="0.35">
      <c r="A839" s="1">
        <v>42001.689583333333</v>
      </c>
      <c r="B839" t="s">
        <v>1651</v>
      </c>
      <c r="C839" t="s">
        <v>26</v>
      </c>
      <c r="D839" t="s">
        <v>27</v>
      </c>
      <c r="E839" t="s">
        <v>1026</v>
      </c>
      <c r="F839" t="s">
        <v>640</v>
      </c>
      <c r="G839" t="s">
        <v>23</v>
      </c>
      <c r="I839" t="s">
        <v>17</v>
      </c>
    </row>
    <row r="840" spans="1:9" x14ac:dyDescent="0.35">
      <c r="A840" s="1">
        <v>42001.700694444444</v>
      </c>
      <c r="B840" t="s">
        <v>1652</v>
      </c>
      <c r="C840" t="s">
        <v>19</v>
      </c>
      <c r="D840" t="s">
        <v>40</v>
      </c>
      <c r="E840" t="s">
        <v>1653</v>
      </c>
      <c r="F840" t="s">
        <v>110</v>
      </c>
      <c r="G840" t="s">
        <v>43</v>
      </c>
      <c r="H840" t="s">
        <v>24</v>
      </c>
      <c r="I840" t="s">
        <v>38</v>
      </c>
    </row>
    <row r="841" spans="1:9" x14ac:dyDescent="0.35">
      <c r="A841" s="1">
        <v>42001.70208333333</v>
      </c>
      <c r="B841" t="s">
        <v>1654</v>
      </c>
      <c r="C841" t="s">
        <v>11</v>
      </c>
      <c r="D841" t="s">
        <v>12</v>
      </c>
      <c r="E841" t="s">
        <v>1655</v>
      </c>
      <c r="F841" t="s">
        <v>292</v>
      </c>
      <c r="G841" t="s">
        <v>43</v>
      </c>
      <c r="I841" t="s">
        <v>38</v>
      </c>
    </row>
    <row r="842" spans="1:9" x14ac:dyDescent="0.35">
      <c r="A842" s="1">
        <v>42001.706250000003</v>
      </c>
      <c r="B842" t="s">
        <v>1656</v>
      </c>
      <c r="C842" t="s">
        <v>75</v>
      </c>
      <c r="D842" t="s">
        <v>35</v>
      </c>
      <c r="E842" t="s">
        <v>1657</v>
      </c>
      <c r="F842" t="s">
        <v>48</v>
      </c>
      <c r="G842" t="s">
        <v>49</v>
      </c>
      <c r="H842" t="s">
        <v>82</v>
      </c>
      <c r="I842" t="s">
        <v>38</v>
      </c>
    </row>
    <row r="843" spans="1:9" x14ac:dyDescent="0.35">
      <c r="A843" s="1">
        <v>42001.712500000001</v>
      </c>
      <c r="B843" t="s">
        <v>1658</v>
      </c>
      <c r="C843" t="s">
        <v>11</v>
      </c>
      <c r="D843" t="s">
        <v>161</v>
      </c>
      <c r="E843" t="s">
        <v>1659</v>
      </c>
      <c r="F843" t="s">
        <v>233</v>
      </c>
      <c r="G843" t="s">
        <v>49</v>
      </c>
      <c r="H843" t="s">
        <v>24</v>
      </c>
      <c r="I843" t="s">
        <v>17</v>
      </c>
    </row>
    <row r="844" spans="1:9" x14ac:dyDescent="0.35">
      <c r="A844" s="1">
        <v>42001.714583333334</v>
      </c>
      <c r="B844" t="s">
        <v>1660</v>
      </c>
      <c r="C844" t="s">
        <v>26</v>
      </c>
      <c r="D844" t="s">
        <v>46</v>
      </c>
      <c r="E844" t="s">
        <v>1661</v>
      </c>
      <c r="F844" t="s">
        <v>92</v>
      </c>
      <c r="G844" t="s">
        <v>49</v>
      </c>
      <c r="I844" t="s">
        <v>38</v>
      </c>
    </row>
    <row r="845" spans="1:9" x14ac:dyDescent="0.35">
      <c r="A845" s="1">
        <v>42001.716666666667</v>
      </c>
      <c r="B845" t="s">
        <v>1662</v>
      </c>
      <c r="C845" t="s">
        <v>26</v>
      </c>
      <c r="D845" t="s">
        <v>46</v>
      </c>
      <c r="E845" t="s">
        <v>1663</v>
      </c>
      <c r="F845" t="s">
        <v>411</v>
      </c>
      <c r="G845" t="s">
        <v>23</v>
      </c>
      <c r="H845" t="s">
        <v>24</v>
      </c>
      <c r="I845" t="s">
        <v>38</v>
      </c>
    </row>
    <row r="846" spans="1:9" x14ac:dyDescent="0.35">
      <c r="A846" s="1">
        <v>42001.719444444447</v>
      </c>
      <c r="B846" t="s">
        <v>1664</v>
      </c>
      <c r="C846" t="s">
        <v>11</v>
      </c>
      <c r="D846" t="s">
        <v>12</v>
      </c>
      <c r="E846" t="s">
        <v>1665</v>
      </c>
      <c r="F846" t="s">
        <v>33</v>
      </c>
      <c r="G846" t="s">
        <v>23</v>
      </c>
      <c r="I846" t="s">
        <v>17</v>
      </c>
    </row>
    <row r="847" spans="1:9" x14ac:dyDescent="0.35">
      <c r="A847" s="1">
        <v>42001.720833333333</v>
      </c>
      <c r="B847" t="s">
        <v>1666</v>
      </c>
      <c r="C847" t="s">
        <v>26</v>
      </c>
      <c r="D847" t="s">
        <v>27</v>
      </c>
      <c r="E847" t="s">
        <v>42</v>
      </c>
      <c r="F847" t="s">
        <v>42</v>
      </c>
      <c r="G847" t="s">
        <v>43</v>
      </c>
      <c r="I847" t="s">
        <v>38</v>
      </c>
    </row>
    <row r="848" spans="1:9" x14ac:dyDescent="0.35">
      <c r="A848" s="1">
        <v>42001.724999999999</v>
      </c>
      <c r="B848" t="s">
        <v>1667</v>
      </c>
      <c r="C848" t="s">
        <v>26</v>
      </c>
      <c r="D848" t="s">
        <v>97</v>
      </c>
      <c r="E848" t="s">
        <v>731</v>
      </c>
      <c r="F848" t="s">
        <v>353</v>
      </c>
      <c r="G848" t="s">
        <v>43</v>
      </c>
      <c r="H848" t="s">
        <v>24</v>
      </c>
      <c r="I848" t="s">
        <v>17</v>
      </c>
    </row>
    <row r="849" spans="1:9" x14ac:dyDescent="0.35">
      <c r="A849" s="1">
        <v>42001.727777777778</v>
      </c>
      <c r="B849" t="s">
        <v>1668</v>
      </c>
      <c r="C849" t="s">
        <v>26</v>
      </c>
      <c r="D849" t="s">
        <v>27</v>
      </c>
      <c r="E849" t="s">
        <v>1669</v>
      </c>
      <c r="F849" t="s">
        <v>42</v>
      </c>
      <c r="G849" t="s">
        <v>43</v>
      </c>
      <c r="H849" t="s">
        <v>44</v>
      </c>
      <c r="I849" t="s">
        <v>38</v>
      </c>
    </row>
    <row r="850" spans="1:9" x14ac:dyDescent="0.35">
      <c r="A850" s="1">
        <v>42001.729166666664</v>
      </c>
      <c r="B850" t="s">
        <v>1670</v>
      </c>
      <c r="C850" t="s">
        <v>26</v>
      </c>
      <c r="D850" t="s">
        <v>311</v>
      </c>
      <c r="E850" t="s">
        <v>1671</v>
      </c>
      <c r="F850" t="s">
        <v>48</v>
      </c>
      <c r="G850" t="s">
        <v>49</v>
      </c>
      <c r="H850" t="s">
        <v>73</v>
      </c>
      <c r="I850" t="s">
        <v>38</v>
      </c>
    </row>
    <row r="851" spans="1:9" x14ac:dyDescent="0.35">
      <c r="A851" s="1">
        <v>42001.73333333333</v>
      </c>
      <c r="B851" t="s">
        <v>1672</v>
      </c>
      <c r="C851" t="s">
        <v>19</v>
      </c>
      <c r="D851" t="s">
        <v>80</v>
      </c>
      <c r="E851" t="s">
        <v>1673</v>
      </c>
      <c r="F851" t="s">
        <v>411</v>
      </c>
      <c r="G851" t="s">
        <v>23</v>
      </c>
      <c r="H851" t="s">
        <v>24</v>
      </c>
      <c r="I851" t="s">
        <v>38</v>
      </c>
    </row>
    <row r="852" spans="1:9" x14ac:dyDescent="0.35">
      <c r="A852" s="1">
        <v>42001.734722222223</v>
      </c>
      <c r="B852" t="s">
        <v>1674</v>
      </c>
      <c r="C852" t="s">
        <v>19</v>
      </c>
      <c r="D852" t="s">
        <v>40</v>
      </c>
      <c r="E852" t="s">
        <v>1675</v>
      </c>
      <c r="F852" t="s">
        <v>188</v>
      </c>
      <c r="G852" t="s">
        <v>43</v>
      </c>
      <c r="H852" t="s">
        <v>93</v>
      </c>
      <c r="I852" t="s">
        <v>17</v>
      </c>
    </row>
    <row r="853" spans="1:9" x14ac:dyDescent="0.35">
      <c r="A853" s="1">
        <v>42001.736111111109</v>
      </c>
      <c r="B853" t="s">
        <v>1676</v>
      </c>
      <c r="C853" t="s">
        <v>19</v>
      </c>
      <c r="D853" t="s">
        <v>490</v>
      </c>
      <c r="E853" t="s">
        <v>1677</v>
      </c>
      <c r="F853" t="s">
        <v>282</v>
      </c>
      <c r="G853" t="s">
        <v>23</v>
      </c>
      <c r="H853" t="s">
        <v>24</v>
      </c>
      <c r="I853" t="s">
        <v>38</v>
      </c>
    </row>
    <row r="854" spans="1:9" x14ac:dyDescent="0.35">
      <c r="A854" s="1">
        <v>42001.737500000003</v>
      </c>
      <c r="B854" t="s">
        <v>1678</v>
      </c>
      <c r="C854" t="s">
        <v>114</v>
      </c>
      <c r="D854" t="s">
        <v>35</v>
      </c>
      <c r="E854" t="s">
        <v>1504</v>
      </c>
      <c r="F854" t="s">
        <v>252</v>
      </c>
      <c r="G854" t="s">
        <v>15</v>
      </c>
      <c r="H854" t="s">
        <v>16</v>
      </c>
      <c r="I854" t="s">
        <v>38</v>
      </c>
    </row>
    <row r="855" spans="1:9" x14ac:dyDescent="0.35">
      <c r="A855" s="1">
        <v>42001.738194444442</v>
      </c>
      <c r="B855" t="s">
        <v>1679</v>
      </c>
      <c r="C855" t="s">
        <v>61</v>
      </c>
      <c r="D855" t="s">
        <v>62</v>
      </c>
      <c r="E855" t="s">
        <v>745</v>
      </c>
      <c r="F855" t="s">
        <v>14</v>
      </c>
      <c r="G855" t="s">
        <v>15</v>
      </c>
      <c r="H855" t="s">
        <v>16</v>
      </c>
      <c r="I855" t="s">
        <v>17</v>
      </c>
    </row>
    <row r="856" spans="1:9" x14ac:dyDescent="0.35">
      <c r="A856" s="1">
        <v>42001.738194444442</v>
      </c>
      <c r="B856" t="s">
        <v>1680</v>
      </c>
      <c r="C856" t="s">
        <v>11</v>
      </c>
      <c r="D856" t="s">
        <v>382</v>
      </c>
      <c r="E856" t="s">
        <v>1681</v>
      </c>
      <c r="F856" t="s">
        <v>14</v>
      </c>
      <c r="G856" t="s">
        <v>15</v>
      </c>
      <c r="H856" t="s">
        <v>16</v>
      </c>
      <c r="I856" t="s">
        <v>17</v>
      </c>
    </row>
    <row r="857" spans="1:9" x14ac:dyDescent="0.35">
      <c r="A857" s="1">
        <v>42001.740277777775</v>
      </c>
      <c r="B857" t="s">
        <v>1682</v>
      </c>
      <c r="C857" t="s">
        <v>26</v>
      </c>
      <c r="D857" t="s">
        <v>224</v>
      </c>
      <c r="E857" t="s">
        <v>364</v>
      </c>
      <c r="F857" t="s">
        <v>42</v>
      </c>
      <c r="G857" t="s">
        <v>43</v>
      </c>
      <c r="H857" t="s">
        <v>44</v>
      </c>
      <c r="I857" t="s">
        <v>38</v>
      </c>
    </row>
    <row r="858" spans="1:9" x14ac:dyDescent="0.35">
      <c r="A858" s="1">
        <v>42001.745833333334</v>
      </c>
      <c r="B858" t="s">
        <v>1683</v>
      </c>
      <c r="C858" t="s">
        <v>61</v>
      </c>
      <c r="D858" t="s">
        <v>35</v>
      </c>
      <c r="E858" t="s">
        <v>1684</v>
      </c>
      <c r="F858" t="s">
        <v>282</v>
      </c>
      <c r="G858" t="s">
        <v>23</v>
      </c>
      <c r="I858" t="s">
        <v>38</v>
      </c>
    </row>
    <row r="859" spans="1:9" x14ac:dyDescent="0.35">
      <c r="A859" s="1">
        <v>42001.747916666667</v>
      </c>
      <c r="B859" t="s">
        <v>1685</v>
      </c>
      <c r="C859" t="s">
        <v>26</v>
      </c>
      <c r="D859" t="s">
        <v>284</v>
      </c>
      <c r="E859" t="s">
        <v>63</v>
      </c>
      <c r="F859" t="s">
        <v>64</v>
      </c>
      <c r="G859" t="s">
        <v>49</v>
      </c>
      <c r="H859" t="s">
        <v>24</v>
      </c>
      <c r="I859" t="s">
        <v>38</v>
      </c>
    </row>
    <row r="860" spans="1:9" x14ac:dyDescent="0.35">
      <c r="A860" s="1">
        <v>42001.754861111112</v>
      </c>
      <c r="B860" t="s">
        <v>1686</v>
      </c>
      <c r="C860" t="s">
        <v>19</v>
      </c>
      <c r="D860" t="s">
        <v>143</v>
      </c>
      <c r="E860" t="s">
        <v>678</v>
      </c>
      <c r="F860" t="s">
        <v>328</v>
      </c>
      <c r="G860" t="s">
        <v>49</v>
      </c>
      <c r="H860" t="s">
        <v>82</v>
      </c>
      <c r="I860" t="s">
        <v>38</v>
      </c>
    </row>
    <row r="861" spans="1:9" x14ac:dyDescent="0.35">
      <c r="A861" s="1">
        <v>42001.755555555559</v>
      </c>
      <c r="B861" t="s">
        <v>1687</v>
      </c>
      <c r="C861" t="s">
        <v>89</v>
      </c>
      <c r="D861" t="s">
        <v>874</v>
      </c>
      <c r="E861" t="s">
        <v>170</v>
      </c>
      <c r="F861" t="s">
        <v>14</v>
      </c>
      <c r="G861" t="s">
        <v>15</v>
      </c>
      <c r="H861" t="s">
        <v>16</v>
      </c>
      <c r="I861" t="s">
        <v>38</v>
      </c>
    </row>
    <row r="862" spans="1:9" x14ac:dyDescent="0.35">
      <c r="A862" s="1">
        <v>42001.756249999999</v>
      </c>
      <c r="B862" t="s">
        <v>1688</v>
      </c>
      <c r="C862" t="s">
        <v>26</v>
      </c>
      <c r="D862" t="s">
        <v>46</v>
      </c>
      <c r="E862" t="s">
        <v>1689</v>
      </c>
      <c r="F862" t="s">
        <v>14</v>
      </c>
      <c r="G862" t="s">
        <v>15</v>
      </c>
      <c r="H862" t="s">
        <v>16</v>
      </c>
      <c r="I862" t="s">
        <v>38</v>
      </c>
    </row>
    <row r="863" spans="1:9" x14ac:dyDescent="0.35">
      <c r="A863" s="1">
        <v>42001.759722222225</v>
      </c>
      <c r="B863" t="s">
        <v>1690</v>
      </c>
      <c r="C863" t="s">
        <v>26</v>
      </c>
      <c r="D863" t="s">
        <v>264</v>
      </c>
      <c r="E863" t="s">
        <v>486</v>
      </c>
      <c r="F863" t="s">
        <v>487</v>
      </c>
      <c r="G863" t="s">
        <v>49</v>
      </c>
      <c r="H863" t="s">
        <v>82</v>
      </c>
      <c r="I863" t="s">
        <v>17</v>
      </c>
    </row>
    <row r="864" spans="1:9" x14ac:dyDescent="0.35">
      <c r="A864" s="1">
        <v>42001.773611111108</v>
      </c>
      <c r="B864" t="s">
        <v>1691</v>
      </c>
      <c r="C864" t="s">
        <v>26</v>
      </c>
      <c r="D864" t="s">
        <v>158</v>
      </c>
      <c r="E864" t="s">
        <v>1692</v>
      </c>
      <c r="F864" t="s">
        <v>14</v>
      </c>
      <c r="G864" t="s">
        <v>15</v>
      </c>
      <c r="H864" t="s">
        <v>1693</v>
      </c>
      <c r="I864" t="s">
        <v>38</v>
      </c>
    </row>
    <row r="865" spans="1:9" x14ac:dyDescent="0.35">
      <c r="A865" s="1">
        <v>42001.775694444441</v>
      </c>
      <c r="B865" t="s">
        <v>1694</v>
      </c>
      <c r="C865" t="s">
        <v>26</v>
      </c>
      <c r="D865" t="s">
        <v>172</v>
      </c>
      <c r="E865" t="s">
        <v>1692</v>
      </c>
      <c r="F865" t="s">
        <v>14</v>
      </c>
      <c r="G865" t="s">
        <v>15</v>
      </c>
      <c r="H865" t="s">
        <v>1693</v>
      </c>
      <c r="I865" t="s">
        <v>38</v>
      </c>
    </row>
    <row r="866" spans="1:9" x14ac:dyDescent="0.35">
      <c r="A866" s="1">
        <v>42001.77847222222</v>
      </c>
      <c r="B866" t="s">
        <v>1695</v>
      </c>
      <c r="C866" t="s">
        <v>26</v>
      </c>
      <c r="D866" t="s">
        <v>46</v>
      </c>
      <c r="E866" t="s">
        <v>1696</v>
      </c>
      <c r="F866" t="s">
        <v>48</v>
      </c>
      <c r="G866" t="s">
        <v>49</v>
      </c>
      <c r="H866" t="s">
        <v>82</v>
      </c>
      <c r="I866" t="s">
        <v>17</v>
      </c>
    </row>
    <row r="867" spans="1:9" x14ac:dyDescent="0.35">
      <c r="A867" s="1">
        <v>42001.784722222219</v>
      </c>
      <c r="B867" t="s">
        <v>1697</v>
      </c>
      <c r="C867" t="s">
        <v>26</v>
      </c>
      <c r="D867" t="s">
        <v>519</v>
      </c>
      <c r="E867" t="s">
        <v>1698</v>
      </c>
      <c r="F867" t="s">
        <v>194</v>
      </c>
      <c r="G867" t="s">
        <v>49</v>
      </c>
      <c r="I867" t="s">
        <v>38</v>
      </c>
    </row>
    <row r="868" spans="1:9" x14ac:dyDescent="0.35">
      <c r="A868" s="1">
        <v>42001.786111111112</v>
      </c>
      <c r="B868" t="s">
        <v>1699</v>
      </c>
      <c r="C868" t="s">
        <v>61</v>
      </c>
      <c r="D868" t="s">
        <v>448</v>
      </c>
      <c r="E868" t="s">
        <v>1700</v>
      </c>
      <c r="F868" t="s">
        <v>33</v>
      </c>
      <c r="G868" t="s">
        <v>23</v>
      </c>
      <c r="I868" t="s">
        <v>38</v>
      </c>
    </row>
    <row r="869" spans="1:9" x14ac:dyDescent="0.35">
      <c r="A869" s="1">
        <v>42001.788194444445</v>
      </c>
      <c r="B869" t="s">
        <v>1701</v>
      </c>
      <c r="C869" t="s">
        <v>26</v>
      </c>
      <c r="D869" t="s">
        <v>46</v>
      </c>
      <c r="E869" t="s">
        <v>760</v>
      </c>
      <c r="F869" t="s">
        <v>123</v>
      </c>
      <c r="G869" t="s">
        <v>23</v>
      </c>
      <c r="I869" t="s">
        <v>17</v>
      </c>
    </row>
    <row r="870" spans="1:9" x14ac:dyDescent="0.35">
      <c r="A870" s="1">
        <v>42001.789583333331</v>
      </c>
      <c r="B870" t="s">
        <v>1702</v>
      </c>
      <c r="C870" t="s">
        <v>299</v>
      </c>
      <c r="D870" t="s">
        <v>436</v>
      </c>
      <c r="E870" t="s">
        <v>760</v>
      </c>
      <c r="F870" t="s">
        <v>123</v>
      </c>
      <c r="G870" t="s">
        <v>23</v>
      </c>
      <c r="I870" t="s">
        <v>17</v>
      </c>
    </row>
    <row r="871" spans="1:9" x14ac:dyDescent="0.35">
      <c r="A871" s="1">
        <v>42001.79583333333</v>
      </c>
      <c r="B871" t="s">
        <v>1703</v>
      </c>
      <c r="C871" t="s">
        <v>26</v>
      </c>
      <c r="D871" t="s">
        <v>317</v>
      </c>
      <c r="E871" t="s">
        <v>688</v>
      </c>
      <c r="F871" t="s">
        <v>640</v>
      </c>
      <c r="G871" t="s">
        <v>23</v>
      </c>
      <c r="I871" t="s">
        <v>17</v>
      </c>
    </row>
    <row r="872" spans="1:9" x14ac:dyDescent="0.35">
      <c r="A872" s="1">
        <v>42001.806250000001</v>
      </c>
      <c r="B872" t="s">
        <v>1704</v>
      </c>
      <c r="C872" t="s">
        <v>19</v>
      </c>
      <c r="D872" t="s">
        <v>20</v>
      </c>
      <c r="E872" t="s">
        <v>716</v>
      </c>
      <c r="F872" t="s">
        <v>22</v>
      </c>
      <c r="G872" t="s">
        <v>23</v>
      </c>
      <c r="H872" t="s">
        <v>24</v>
      </c>
      <c r="I872" t="s">
        <v>38</v>
      </c>
    </row>
    <row r="873" spans="1:9" x14ac:dyDescent="0.35">
      <c r="A873" s="1">
        <v>42001.806944444441</v>
      </c>
      <c r="B873" t="s">
        <v>1705</v>
      </c>
      <c r="C873" t="s">
        <v>19</v>
      </c>
      <c r="D873" t="s">
        <v>35</v>
      </c>
      <c r="E873" t="s">
        <v>1706</v>
      </c>
      <c r="F873" t="s">
        <v>33</v>
      </c>
      <c r="G873" t="s">
        <v>23</v>
      </c>
      <c r="H873" t="s">
        <v>24</v>
      </c>
      <c r="I873" t="s">
        <v>38</v>
      </c>
    </row>
    <row r="874" spans="1:9" x14ac:dyDescent="0.35">
      <c r="A874" s="1">
        <v>42001.811805555553</v>
      </c>
      <c r="B874" t="s">
        <v>1707</v>
      </c>
      <c r="C874" t="s">
        <v>26</v>
      </c>
      <c r="D874" t="s">
        <v>97</v>
      </c>
      <c r="E874" t="s">
        <v>213</v>
      </c>
      <c r="F874" t="s">
        <v>14</v>
      </c>
      <c r="G874" t="s">
        <v>15</v>
      </c>
      <c r="H874" t="s">
        <v>16</v>
      </c>
      <c r="I874" t="s">
        <v>38</v>
      </c>
    </row>
    <row r="875" spans="1:9" x14ac:dyDescent="0.35">
      <c r="A875" s="1">
        <v>42001.813888888886</v>
      </c>
      <c r="B875" t="s">
        <v>1708</v>
      </c>
      <c r="C875" t="s">
        <v>26</v>
      </c>
      <c r="D875" t="s">
        <v>429</v>
      </c>
      <c r="E875" t="s">
        <v>716</v>
      </c>
      <c r="F875" t="s">
        <v>22</v>
      </c>
      <c r="G875" t="s">
        <v>23</v>
      </c>
      <c r="H875" t="s">
        <v>73</v>
      </c>
      <c r="I875" t="s">
        <v>17</v>
      </c>
    </row>
    <row r="876" spans="1:9" x14ac:dyDescent="0.35">
      <c r="A876" s="1">
        <v>42001.817361111112</v>
      </c>
      <c r="B876" t="s">
        <v>1709</v>
      </c>
      <c r="C876" t="s">
        <v>114</v>
      </c>
      <c r="D876" t="s">
        <v>739</v>
      </c>
      <c r="E876" t="s">
        <v>1226</v>
      </c>
      <c r="F876" t="s">
        <v>42</v>
      </c>
      <c r="G876" t="s">
        <v>43</v>
      </c>
      <c r="I876" t="s">
        <v>38</v>
      </c>
    </row>
    <row r="877" spans="1:9" x14ac:dyDescent="0.35">
      <c r="A877" s="1">
        <v>42001.822916666664</v>
      </c>
      <c r="B877" t="s">
        <v>1710</v>
      </c>
      <c r="C877" t="s">
        <v>26</v>
      </c>
      <c r="D877" t="s">
        <v>106</v>
      </c>
      <c r="E877" t="s">
        <v>1711</v>
      </c>
      <c r="F877" t="s">
        <v>153</v>
      </c>
      <c r="G877" t="s">
        <v>49</v>
      </c>
      <c r="H877" t="s">
        <v>93</v>
      </c>
      <c r="I877" t="s">
        <v>38</v>
      </c>
    </row>
    <row r="878" spans="1:9" x14ac:dyDescent="0.35">
      <c r="A878" s="1">
        <v>42001.823611111111</v>
      </c>
      <c r="B878" t="s">
        <v>1712</v>
      </c>
      <c r="C878" t="s">
        <v>114</v>
      </c>
      <c r="D878" t="s">
        <v>606</v>
      </c>
      <c r="E878" t="s">
        <v>1713</v>
      </c>
      <c r="F878" t="s">
        <v>123</v>
      </c>
      <c r="G878" t="s">
        <v>23</v>
      </c>
      <c r="H878" t="s">
        <v>82</v>
      </c>
      <c r="I878" t="s">
        <v>17</v>
      </c>
    </row>
    <row r="879" spans="1:9" x14ac:dyDescent="0.35">
      <c r="A879" s="1">
        <v>42001.824305555558</v>
      </c>
      <c r="B879" t="s">
        <v>1714</v>
      </c>
      <c r="C879" t="s">
        <v>19</v>
      </c>
      <c r="D879" t="s">
        <v>40</v>
      </c>
      <c r="E879" t="s">
        <v>1711</v>
      </c>
      <c r="F879" t="s">
        <v>153</v>
      </c>
      <c r="G879" t="s">
        <v>49</v>
      </c>
      <c r="H879" t="s">
        <v>93</v>
      </c>
      <c r="I879" t="s">
        <v>38</v>
      </c>
    </row>
    <row r="880" spans="1:9" x14ac:dyDescent="0.35">
      <c r="A880" s="1">
        <v>42001.826388888891</v>
      </c>
      <c r="B880" t="s">
        <v>1715</v>
      </c>
      <c r="C880" t="s">
        <v>89</v>
      </c>
      <c r="D880" t="s">
        <v>35</v>
      </c>
      <c r="E880" t="s">
        <v>1711</v>
      </c>
      <c r="F880" t="s">
        <v>153</v>
      </c>
      <c r="G880" t="s">
        <v>49</v>
      </c>
      <c r="H880" t="s">
        <v>93</v>
      </c>
      <c r="I880" t="s">
        <v>38</v>
      </c>
    </row>
    <row r="881" spans="1:9" x14ac:dyDescent="0.35">
      <c r="A881" s="1">
        <v>42001.829861111109</v>
      </c>
      <c r="B881" t="s">
        <v>1716</v>
      </c>
      <c r="C881" t="s">
        <v>26</v>
      </c>
      <c r="D881" t="s">
        <v>46</v>
      </c>
      <c r="E881" t="s">
        <v>1717</v>
      </c>
      <c r="F881" t="s">
        <v>188</v>
      </c>
      <c r="G881" t="s">
        <v>43</v>
      </c>
      <c r="I881" t="s">
        <v>17</v>
      </c>
    </row>
    <row r="882" spans="1:9" x14ac:dyDescent="0.35">
      <c r="A882" s="1">
        <v>42001.836111111108</v>
      </c>
      <c r="B882" t="s">
        <v>1718</v>
      </c>
      <c r="C882" t="s">
        <v>19</v>
      </c>
      <c r="D882" t="s">
        <v>522</v>
      </c>
      <c r="E882" t="s">
        <v>159</v>
      </c>
      <c r="F882" t="s">
        <v>42</v>
      </c>
      <c r="G882" t="s">
        <v>43</v>
      </c>
      <c r="H882" t="s">
        <v>82</v>
      </c>
      <c r="I882" t="s">
        <v>38</v>
      </c>
    </row>
    <row r="883" spans="1:9" x14ac:dyDescent="0.35">
      <c r="A883" s="1">
        <v>42001.84097222222</v>
      </c>
      <c r="B883" t="s">
        <v>1719</v>
      </c>
      <c r="C883" t="s">
        <v>19</v>
      </c>
      <c r="D883" t="s">
        <v>20</v>
      </c>
      <c r="E883" t="s">
        <v>678</v>
      </c>
      <c r="F883" t="s">
        <v>328</v>
      </c>
      <c r="G883" t="s">
        <v>49</v>
      </c>
      <c r="H883" t="s">
        <v>44</v>
      </c>
      <c r="I883" t="s">
        <v>38</v>
      </c>
    </row>
    <row r="884" spans="1:9" x14ac:dyDescent="0.35">
      <c r="A884" s="1">
        <v>42001.853472222225</v>
      </c>
      <c r="B884" t="s">
        <v>1720</v>
      </c>
      <c r="C884" t="s">
        <v>75</v>
      </c>
      <c r="D884" t="s">
        <v>267</v>
      </c>
      <c r="E884" t="s">
        <v>1389</v>
      </c>
      <c r="F884" t="s">
        <v>64</v>
      </c>
      <c r="G884" t="s">
        <v>49</v>
      </c>
      <c r="H884" t="s">
        <v>93</v>
      </c>
      <c r="I884" t="s">
        <v>38</v>
      </c>
    </row>
    <row r="885" spans="1:9" x14ac:dyDescent="0.35">
      <c r="A885" s="1">
        <v>42001.856249999997</v>
      </c>
      <c r="B885" t="s">
        <v>1721</v>
      </c>
      <c r="C885" t="s">
        <v>19</v>
      </c>
      <c r="D885" t="s">
        <v>80</v>
      </c>
      <c r="E885" t="s">
        <v>245</v>
      </c>
      <c r="F885" t="s">
        <v>14</v>
      </c>
      <c r="G885" t="s">
        <v>15</v>
      </c>
      <c r="H885" t="s">
        <v>82</v>
      </c>
      <c r="I885" t="s">
        <v>38</v>
      </c>
    </row>
    <row r="886" spans="1:9" x14ac:dyDescent="0.35">
      <c r="A886" s="1">
        <v>42001.86041666667</v>
      </c>
      <c r="B886" t="s">
        <v>1722</v>
      </c>
      <c r="C886" t="s">
        <v>26</v>
      </c>
      <c r="D886" t="s">
        <v>264</v>
      </c>
      <c r="E886" t="s">
        <v>137</v>
      </c>
      <c r="F886" t="s">
        <v>14</v>
      </c>
      <c r="G886" t="s">
        <v>15</v>
      </c>
      <c r="I886" t="s">
        <v>38</v>
      </c>
    </row>
    <row r="887" spans="1:9" x14ac:dyDescent="0.35">
      <c r="A887" s="1">
        <v>42001.863194444442</v>
      </c>
      <c r="B887" t="s">
        <v>1723</v>
      </c>
      <c r="C887" t="s">
        <v>11</v>
      </c>
      <c r="D887" t="s">
        <v>66</v>
      </c>
      <c r="E887" t="s">
        <v>473</v>
      </c>
      <c r="F887" t="s">
        <v>55</v>
      </c>
      <c r="G887" t="s">
        <v>23</v>
      </c>
      <c r="H887" t="s">
        <v>24</v>
      </c>
      <c r="I887" t="s">
        <v>38</v>
      </c>
    </row>
    <row r="888" spans="1:9" x14ac:dyDescent="0.35">
      <c r="A888" s="1">
        <v>42001.864583333336</v>
      </c>
      <c r="B888" t="s">
        <v>1724</v>
      </c>
      <c r="C888" t="s">
        <v>26</v>
      </c>
      <c r="D888" t="s">
        <v>46</v>
      </c>
      <c r="E888" t="s">
        <v>1725</v>
      </c>
      <c r="F888" t="s">
        <v>14</v>
      </c>
      <c r="G888" t="s">
        <v>15</v>
      </c>
      <c r="H888" t="s">
        <v>16</v>
      </c>
      <c r="I888" t="s">
        <v>17</v>
      </c>
    </row>
    <row r="889" spans="1:9" x14ac:dyDescent="0.35">
      <c r="A889" s="1">
        <v>42001.865277777775</v>
      </c>
      <c r="B889" t="s">
        <v>1726</v>
      </c>
      <c r="C889" t="s">
        <v>139</v>
      </c>
      <c r="D889" t="s">
        <v>652</v>
      </c>
      <c r="E889" t="s">
        <v>155</v>
      </c>
      <c r="F889" t="s">
        <v>156</v>
      </c>
      <c r="G889" t="s">
        <v>23</v>
      </c>
      <c r="H889" t="s">
        <v>82</v>
      </c>
      <c r="I889" t="s">
        <v>38</v>
      </c>
    </row>
    <row r="890" spans="1:9" x14ac:dyDescent="0.35">
      <c r="A890" s="1">
        <v>42001.870138888888</v>
      </c>
      <c r="B890" t="s">
        <v>1727</v>
      </c>
      <c r="C890" t="s">
        <v>75</v>
      </c>
      <c r="D890" t="s">
        <v>539</v>
      </c>
      <c r="E890" t="s">
        <v>1728</v>
      </c>
      <c r="F890" t="s">
        <v>42</v>
      </c>
      <c r="G890" t="s">
        <v>43</v>
      </c>
      <c r="H890" t="s">
        <v>82</v>
      </c>
      <c r="I890" t="s">
        <v>38</v>
      </c>
    </row>
    <row r="891" spans="1:9" x14ac:dyDescent="0.35">
      <c r="A891" s="1">
        <v>42001.879166666666</v>
      </c>
      <c r="B891" t="s">
        <v>1729</v>
      </c>
      <c r="C891" t="s">
        <v>26</v>
      </c>
      <c r="D891" t="s">
        <v>429</v>
      </c>
      <c r="E891" t="s">
        <v>1730</v>
      </c>
      <c r="F891" t="s">
        <v>110</v>
      </c>
      <c r="G891" t="s">
        <v>43</v>
      </c>
      <c r="I891" t="s">
        <v>17</v>
      </c>
    </row>
    <row r="892" spans="1:9" x14ac:dyDescent="0.35">
      <c r="A892" s="1">
        <v>42001.879166666666</v>
      </c>
      <c r="B892" t="s">
        <v>1731</v>
      </c>
      <c r="C892" t="s">
        <v>26</v>
      </c>
      <c r="D892" t="s">
        <v>35</v>
      </c>
      <c r="E892" t="s">
        <v>1732</v>
      </c>
      <c r="F892" t="s">
        <v>940</v>
      </c>
      <c r="G892" t="s">
        <v>49</v>
      </c>
      <c r="H892" t="s">
        <v>16</v>
      </c>
      <c r="I892" t="s">
        <v>38</v>
      </c>
    </row>
    <row r="893" spans="1:9" x14ac:dyDescent="0.35">
      <c r="A893" s="1">
        <v>42001.879166666666</v>
      </c>
      <c r="B893" t="s">
        <v>1733</v>
      </c>
      <c r="C893" t="s">
        <v>26</v>
      </c>
      <c r="D893" t="s">
        <v>46</v>
      </c>
      <c r="E893" t="s">
        <v>1734</v>
      </c>
      <c r="F893" t="s">
        <v>123</v>
      </c>
      <c r="G893" t="s">
        <v>23</v>
      </c>
      <c r="H893" t="s">
        <v>82</v>
      </c>
      <c r="I893" t="s">
        <v>38</v>
      </c>
    </row>
    <row r="894" spans="1:9" x14ac:dyDescent="0.35">
      <c r="A894" s="1">
        <v>42001.881249999999</v>
      </c>
      <c r="B894" t="s">
        <v>1735</v>
      </c>
      <c r="C894" t="s">
        <v>26</v>
      </c>
      <c r="D894" t="s">
        <v>27</v>
      </c>
      <c r="E894" t="s">
        <v>405</v>
      </c>
      <c r="F894" t="s">
        <v>14</v>
      </c>
      <c r="G894" t="s">
        <v>15</v>
      </c>
      <c r="H894" t="s">
        <v>16</v>
      </c>
      <c r="I894" t="s">
        <v>17</v>
      </c>
    </row>
    <row r="895" spans="1:9" x14ac:dyDescent="0.35">
      <c r="A895" s="1">
        <v>42001.882638888892</v>
      </c>
      <c r="B895" t="s">
        <v>1736</v>
      </c>
      <c r="C895" t="s">
        <v>11</v>
      </c>
      <c r="D895" t="s">
        <v>201</v>
      </c>
      <c r="E895" t="s">
        <v>486</v>
      </c>
      <c r="F895" t="s">
        <v>487</v>
      </c>
      <c r="G895" t="s">
        <v>49</v>
      </c>
      <c r="I895" t="s">
        <v>17</v>
      </c>
    </row>
    <row r="896" spans="1:9" x14ac:dyDescent="0.35">
      <c r="A896" s="1">
        <v>42001.884027777778</v>
      </c>
      <c r="B896" t="s">
        <v>1737</v>
      </c>
      <c r="C896" t="s">
        <v>11</v>
      </c>
      <c r="D896" t="s">
        <v>210</v>
      </c>
      <c r="E896" t="s">
        <v>1738</v>
      </c>
      <c r="F896" t="s">
        <v>14</v>
      </c>
      <c r="G896" t="s">
        <v>15</v>
      </c>
      <c r="H896" t="s">
        <v>16</v>
      </c>
      <c r="I896" t="s">
        <v>17</v>
      </c>
    </row>
    <row r="897" spans="1:9" x14ac:dyDescent="0.35">
      <c r="A897" s="1">
        <v>42001.886805555558</v>
      </c>
      <c r="B897" t="s">
        <v>1739</v>
      </c>
      <c r="C897" t="s">
        <v>61</v>
      </c>
      <c r="D897" t="s">
        <v>62</v>
      </c>
      <c r="E897" t="s">
        <v>482</v>
      </c>
      <c r="F897" t="s">
        <v>233</v>
      </c>
      <c r="G897" t="s">
        <v>49</v>
      </c>
      <c r="H897" t="s">
        <v>24</v>
      </c>
      <c r="I897" t="s">
        <v>38</v>
      </c>
    </row>
    <row r="898" spans="1:9" x14ac:dyDescent="0.35">
      <c r="A898" s="1">
        <v>42001.888194444444</v>
      </c>
      <c r="B898" t="s">
        <v>1740</v>
      </c>
      <c r="C898" t="s">
        <v>26</v>
      </c>
      <c r="D898" t="s">
        <v>27</v>
      </c>
      <c r="E898" t="s">
        <v>1741</v>
      </c>
      <c r="F898" t="s">
        <v>153</v>
      </c>
      <c r="G898" t="s">
        <v>49</v>
      </c>
      <c r="I898" t="s">
        <v>17</v>
      </c>
    </row>
    <row r="899" spans="1:9" x14ac:dyDescent="0.35">
      <c r="A899" s="1">
        <v>42001.890277777777</v>
      </c>
      <c r="B899" t="s">
        <v>1742</v>
      </c>
      <c r="C899" t="s">
        <v>26</v>
      </c>
      <c r="D899" t="s">
        <v>432</v>
      </c>
      <c r="E899" t="s">
        <v>1743</v>
      </c>
      <c r="F899" t="s">
        <v>156</v>
      </c>
      <c r="G899" t="s">
        <v>23</v>
      </c>
      <c r="H899" t="s">
        <v>82</v>
      </c>
      <c r="I899" t="s">
        <v>38</v>
      </c>
    </row>
    <row r="900" spans="1:9" x14ac:dyDescent="0.35">
      <c r="A900" s="1">
        <v>42001.890277777777</v>
      </c>
      <c r="B900" t="s">
        <v>1744</v>
      </c>
      <c r="C900" t="s">
        <v>26</v>
      </c>
      <c r="D900" t="s">
        <v>224</v>
      </c>
      <c r="E900" t="s">
        <v>1745</v>
      </c>
      <c r="F900" t="s">
        <v>14</v>
      </c>
      <c r="G900" t="s">
        <v>15</v>
      </c>
      <c r="H900" t="s">
        <v>16</v>
      </c>
      <c r="I900" t="s">
        <v>17</v>
      </c>
    </row>
    <row r="901" spans="1:9" x14ac:dyDescent="0.35">
      <c r="A901" s="1">
        <v>42001.895138888889</v>
      </c>
      <c r="B901" t="s">
        <v>1746</v>
      </c>
      <c r="C901" t="s">
        <v>19</v>
      </c>
      <c r="D901" t="s">
        <v>40</v>
      </c>
      <c r="E901" t="s">
        <v>1747</v>
      </c>
      <c r="F901" t="s">
        <v>64</v>
      </c>
      <c r="G901" t="s">
        <v>49</v>
      </c>
      <c r="H901" t="s">
        <v>82</v>
      </c>
      <c r="I901" t="s">
        <v>38</v>
      </c>
    </row>
    <row r="902" spans="1:9" x14ac:dyDescent="0.35">
      <c r="A902" s="1">
        <v>42001.905555555553</v>
      </c>
      <c r="B902" t="s">
        <v>1748</v>
      </c>
      <c r="C902" t="s">
        <v>114</v>
      </c>
      <c r="D902" t="s">
        <v>349</v>
      </c>
      <c r="E902" t="s">
        <v>1749</v>
      </c>
      <c r="F902" t="s">
        <v>14</v>
      </c>
      <c r="G902" t="s">
        <v>15</v>
      </c>
      <c r="H902" t="s">
        <v>16</v>
      </c>
      <c r="I902" t="s">
        <v>17</v>
      </c>
    </row>
    <row r="903" spans="1:9" x14ac:dyDescent="0.35">
      <c r="A903" s="1">
        <v>42001.912499999999</v>
      </c>
      <c r="B903" t="s">
        <v>1750</v>
      </c>
      <c r="C903" t="s">
        <v>19</v>
      </c>
      <c r="D903" t="s">
        <v>143</v>
      </c>
      <c r="E903" t="s">
        <v>772</v>
      </c>
      <c r="F903" t="s">
        <v>333</v>
      </c>
      <c r="G903" t="s">
        <v>23</v>
      </c>
      <c r="H903" t="s">
        <v>130</v>
      </c>
      <c r="I903" t="s">
        <v>38</v>
      </c>
    </row>
    <row r="904" spans="1:9" x14ac:dyDescent="0.35">
      <c r="A904" s="1">
        <v>42001.913888888892</v>
      </c>
      <c r="B904" t="s">
        <v>1751</v>
      </c>
      <c r="C904" t="s">
        <v>11</v>
      </c>
      <c r="D904" t="s">
        <v>12</v>
      </c>
      <c r="E904" t="s">
        <v>1752</v>
      </c>
      <c r="F904" t="s">
        <v>411</v>
      </c>
      <c r="G904" t="s">
        <v>23</v>
      </c>
      <c r="I904" t="s">
        <v>38</v>
      </c>
    </row>
    <row r="905" spans="1:9" x14ac:dyDescent="0.35">
      <c r="A905" s="1">
        <v>42001.915972222225</v>
      </c>
      <c r="B905" t="s">
        <v>1753</v>
      </c>
      <c r="C905" t="s">
        <v>26</v>
      </c>
      <c r="D905" t="s">
        <v>158</v>
      </c>
      <c r="E905" t="s">
        <v>1754</v>
      </c>
      <c r="F905" t="s">
        <v>487</v>
      </c>
      <c r="G905" t="s">
        <v>49</v>
      </c>
      <c r="H905" t="s">
        <v>347</v>
      </c>
      <c r="I905" t="s">
        <v>17</v>
      </c>
    </row>
    <row r="906" spans="1:9" x14ac:dyDescent="0.35">
      <c r="A906" s="1">
        <v>42001.918749999997</v>
      </c>
      <c r="B906" t="s">
        <v>1755</v>
      </c>
      <c r="C906" t="s">
        <v>61</v>
      </c>
      <c r="D906" t="s">
        <v>62</v>
      </c>
      <c r="E906" t="s">
        <v>600</v>
      </c>
      <c r="F906" t="s">
        <v>188</v>
      </c>
      <c r="G906" t="s">
        <v>43</v>
      </c>
      <c r="H906" t="s">
        <v>82</v>
      </c>
      <c r="I906" t="s">
        <v>38</v>
      </c>
    </row>
    <row r="907" spans="1:9" x14ac:dyDescent="0.35">
      <c r="A907" s="1">
        <v>42001.920138888891</v>
      </c>
      <c r="B907" t="s">
        <v>1756</v>
      </c>
      <c r="C907" t="s">
        <v>114</v>
      </c>
      <c r="D907" t="s">
        <v>391</v>
      </c>
      <c r="E907" t="s">
        <v>188</v>
      </c>
      <c r="F907" t="s">
        <v>188</v>
      </c>
      <c r="G907" t="s">
        <v>43</v>
      </c>
      <c r="H907" t="s">
        <v>82</v>
      </c>
      <c r="I907" t="s">
        <v>38</v>
      </c>
    </row>
    <row r="908" spans="1:9" x14ac:dyDescent="0.35">
      <c r="A908" s="1">
        <v>42001.92083333333</v>
      </c>
      <c r="B908" t="s">
        <v>1757</v>
      </c>
      <c r="C908" t="s">
        <v>26</v>
      </c>
      <c r="D908" t="s">
        <v>429</v>
      </c>
      <c r="E908" t="s">
        <v>1758</v>
      </c>
      <c r="F908" t="s">
        <v>233</v>
      </c>
      <c r="G908" t="s">
        <v>49</v>
      </c>
      <c r="I908" t="s">
        <v>17</v>
      </c>
    </row>
    <row r="909" spans="1:9" x14ac:dyDescent="0.35">
      <c r="A909" s="1">
        <v>42001.921527777777</v>
      </c>
      <c r="B909" t="s">
        <v>1759</v>
      </c>
      <c r="C909" t="s">
        <v>26</v>
      </c>
      <c r="D909" t="s">
        <v>206</v>
      </c>
      <c r="E909" t="s">
        <v>1760</v>
      </c>
      <c r="F909" t="s">
        <v>179</v>
      </c>
      <c r="G909" t="s">
        <v>15</v>
      </c>
      <c r="H909" t="s">
        <v>44</v>
      </c>
      <c r="I909" t="s">
        <v>38</v>
      </c>
    </row>
    <row r="910" spans="1:9" x14ac:dyDescent="0.35">
      <c r="A910" s="1">
        <v>42001.92291666667</v>
      </c>
      <c r="B910" t="s">
        <v>1761</v>
      </c>
      <c r="C910" t="s">
        <v>114</v>
      </c>
      <c r="D910" t="s">
        <v>35</v>
      </c>
      <c r="E910" t="s">
        <v>1762</v>
      </c>
      <c r="F910" t="s">
        <v>153</v>
      </c>
      <c r="G910" t="s">
        <v>49</v>
      </c>
      <c r="H910" t="s">
        <v>93</v>
      </c>
      <c r="I910" t="s">
        <v>17</v>
      </c>
    </row>
    <row r="911" spans="1:9" x14ac:dyDescent="0.35">
      <c r="A911" s="1">
        <v>42001.925000000003</v>
      </c>
      <c r="B911" t="s">
        <v>1763</v>
      </c>
      <c r="C911" t="s">
        <v>26</v>
      </c>
      <c r="D911" t="s">
        <v>519</v>
      </c>
      <c r="E911" t="s">
        <v>1764</v>
      </c>
      <c r="F911" t="s">
        <v>92</v>
      </c>
      <c r="G911" t="s">
        <v>49</v>
      </c>
      <c r="H911" t="s">
        <v>24</v>
      </c>
      <c r="I911" t="s">
        <v>17</v>
      </c>
    </row>
    <row r="912" spans="1:9" x14ac:dyDescent="0.35">
      <c r="A912" s="1">
        <v>42001.927083333336</v>
      </c>
      <c r="B912" t="s">
        <v>1765</v>
      </c>
      <c r="C912" t="s">
        <v>61</v>
      </c>
      <c r="D912" t="s">
        <v>1274</v>
      </c>
      <c r="E912" t="s">
        <v>1129</v>
      </c>
      <c r="F912" t="s">
        <v>282</v>
      </c>
      <c r="G912" t="s">
        <v>23</v>
      </c>
      <c r="H912" t="s">
        <v>16</v>
      </c>
      <c r="I912" t="s">
        <v>17</v>
      </c>
    </row>
    <row r="913" spans="1:9" x14ac:dyDescent="0.35">
      <c r="A913" s="1">
        <v>42001.932638888888</v>
      </c>
      <c r="B913" t="s">
        <v>1766</v>
      </c>
      <c r="C913" t="s">
        <v>19</v>
      </c>
      <c r="D913" t="s">
        <v>718</v>
      </c>
      <c r="E913" t="s">
        <v>220</v>
      </c>
      <c r="F913" t="s">
        <v>33</v>
      </c>
      <c r="G913" t="s">
        <v>23</v>
      </c>
      <c r="H913" t="s">
        <v>82</v>
      </c>
      <c r="I913" t="s">
        <v>38</v>
      </c>
    </row>
    <row r="914" spans="1:9" x14ac:dyDescent="0.35">
      <c r="A914" s="1">
        <v>42001.936805555553</v>
      </c>
      <c r="B914" t="s">
        <v>1767</v>
      </c>
      <c r="C914" t="s">
        <v>61</v>
      </c>
      <c r="D914" t="s">
        <v>35</v>
      </c>
      <c r="E914" t="s">
        <v>482</v>
      </c>
      <c r="F914" t="s">
        <v>233</v>
      </c>
      <c r="G914" t="s">
        <v>49</v>
      </c>
      <c r="H914" t="s">
        <v>24</v>
      </c>
      <c r="I914" t="s">
        <v>38</v>
      </c>
    </row>
    <row r="915" spans="1:9" x14ac:dyDescent="0.35">
      <c r="A915" s="1">
        <v>42001.938888888886</v>
      </c>
      <c r="B915" t="s">
        <v>1768</v>
      </c>
      <c r="C915" t="s">
        <v>11</v>
      </c>
      <c r="D915" t="s">
        <v>1105</v>
      </c>
      <c r="E915" t="s">
        <v>1769</v>
      </c>
      <c r="F915" t="s">
        <v>640</v>
      </c>
      <c r="G915" t="s">
        <v>23</v>
      </c>
      <c r="H915" t="s">
        <v>82</v>
      </c>
      <c r="I915" t="s">
        <v>17</v>
      </c>
    </row>
    <row r="916" spans="1:9" x14ac:dyDescent="0.35">
      <c r="A916" s="1">
        <v>42001.939583333333</v>
      </c>
      <c r="B916" t="s">
        <v>1770</v>
      </c>
      <c r="C916" t="s">
        <v>19</v>
      </c>
      <c r="D916" t="s">
        <v>186</v>
      </c>
      <c r="E916" t="s">
        <v>1771</v>
      </c>
      <c r="F916" t="s">
        <v>233</v>
      </c>
      <c r="G916" t="s">
        <v>49</v>
      </c>
      <c r="H916" t="s">
        <v>24</v>
      </c>
      <c r="I916" t="s">
        <v>38</v>
      </c>
    </row>
    <row r="917" spans="1:9" x14ac:dyDescent="0.35">
      <c r="A917" s="1">
        <v>42001.945138888892</v>
      </c>
      <c r="B917" t="s">
        <v>1772</v>
      </c>
      <c r="C917" t="s">
        <v>114</v>
      </c>
      <c r="D917" t="s">
        <v>118</v>
      </c>
      <c r="E917" t="s">
        <v>183</v>
      </c>
      <c r="F917" t="s">
        <v>184</v>
      </c>
      <c r="G917" t="s">
        <v>15</v>
      </c>
      <c r="I917" t="s">
        <v>17</v>
      </c>
    </row>
    <row r="918" spans="1:9" x14ac:dyDescent="0.35">
      <c r="A918" s="1">
        <v>42001.957638888889</v>
      </c>
      <c r="B918" t="s">
        <v>1773</v>
      </c>
      <c r="C918" t="s">
        <v>11</v>
      </c>
      <c r="D918" t="s">
        <v>12</v>
      </c>
      <c r="E918" t="s">
        <v>1774</v>
      </c>
      <c r="F918" t="s">
        <v>42</v>
      </c>
      <c r="G918" t="s">
        <v>43</v>
      </c>
      <c r="H918" t="s">
        <v>82</v>
      </c>
      <c r="I918" t="s">
        <v>38</v>
      </c>
    </row>
    <row r="919" spans="1:9" x14ac:dyDescent="0.35">
      <c r="A919" s="1">
        <v>42001.959027777775</v>
      </c>
      <c r="B919" t="s">
        <v>1775</v>
      </c>
      <c r="C919" t="s">
        <v>75</v>
      </c>
      <c r="D919" t="s">
        <v>638</v>
      </c>
      <c r="E919" t="s">
        <v>1776</v>
      </c>
      <c r="F919" t="s">
        <v>208</v>
      </c>
      <c r="G919" t="s">
        <v>15</v>
      </c>
      <c r="H919" t="s">
        <v>73</v>
      </c>
      <c r="I919" t="s">
        <v>38</v>
      </c>
    </row>
    <row r="920" spans="1:9" x14ac:dyDescent="0.35">
      <c r="A920" s="1">
        <v>42001.960416666669</v>
      </c>
      <c r="B920" t="s">
        <v>1777</v>
      </c>
      <c r="C920" t="s">
        <v>75</v>
      </c>
      <c r="D920" t="s">
        <v>76</v>
      </c>
      <c r="E920" t="s">
        <v>1778</v>
      </c>
      <c r="F920" t="s">
        <v>386</v>
      </c>
      <c r="G920" t="s">
        <v>23</v>
      </c>
      <c r="H920" t="s">
        <v>183</v>
      </c>
      <c r="I920" t="s">
        <v>38</v>
      </c>
    </row>
    <row r="921" spans="1:9" x14ac:dyDescent="0.35">
      <c r="A921" s="1">
        <v>42001.961111111108</v>
      </c>
      <c r="B921" t="s">
        <v>1779</v>
      </c>
      <c r="C921" t="s">
        <v>26</v>
      </c>
      <c r="D921" t="s">
        <v>46</v>
      </c>
      <c r="E921" t="s">
        <v>1778</v>
      </c>
      <c r="F921" t="s">
        <v>386</v>
      </c>
      <c r="G921" t="s">
        <v>23</v>
      </c>
      <c r="H921" t="s">
        <v>82</v>
      </c>
      <c r="I921" t="s">
        <v>38</v>
      </c>
    </row>
    <row r="922" spans="1:9" x14ac:dyDescent="0.35">
      <c r="A922" s="1">
        <v>42001.961805555555</v>
      </c>
      <c r="B922" t="s">
        <v>1780</v>
      </c>
      <c r="C922" t="s">
        <v>26</v>
      </c>
      <c r="D922" t="s">
        <v>53</v>
      </c>
      <c r="E922" t="s">
        <v>1778</v>
      </c>
      <c r="F922" t="s">
        <v>386</v>
      </c>
      <c r="G922" t="s">
        <v>23</v>
      </c>
      <c r="H922" t="s">
        <v>82</v>
      </c>
      <c r="I922" t="s">
        <v>38</v>
      </c>
    </row>
    <row r="923" spans="1:9" x14ac:dyDescent="0.35">
      <c r="A923" s="1">
        <v>42001.967361111114</v>
      </c>
      <c r="B923" t="s">
        <v>1781</v>
      </c>
      <c r="C923" t="s">
        <v>19</v>
      </c>
      <c r="D923" t="s">
        <v>566</v>
      </c>
      <c r="E923" t="s">
        <v>323</v>
      </c>
      <c r="F923" t="s">
        <v>188</v>
      </c>
      <c r="G923" t="s">
        <v>43</v>
      </c>
      <c r="H923" t="s">
        <v>44</v>
      </c>
      <c r="I923" t="s">
        <v>38</v>
      </c>
    </row>
    <row r="924" spans="1:9" x14ac:dyDescent="0.35">
      <c r="A924" s="1">
        <v>42001.96875</v>
      </c>
      <c r="B924" t="s">
        <v>1782</v>
      </c>
      <c r="C924" t="s">
        <v>19</v>
      </c>
      <c r="D924" t="s">
        <v>80</v>
      </c>
      <c r="E924" t="s">
        <v>1783</v>
      </c>
      <c r="F924" t="s">
        <v>22</v>
      </c>
      <c r="G924" t="s">
        <v>23</v>
      </c>
      <c r="H924" t="s">
        <v>24</v>
      </c>
      <c r="I924" t="s">
        <v>17</v>
      </c>
    </row>
    <row r="925" spans="1:9" x14ac:dyDescent="0.35">
      <c r="A925" s="1">
        <v>42001.977083333331</v>
      </c>
      <c r="B925" t="s">
        <v>1784</v>
      </c>
      <c r="C925" t="s">
        <v>114</v>
      </c>
      <c r="D925" t="s">
        <v>349</v>
      </c>
      <c r="E925" t="s">
        <v>1785</v>
      </c>
      <c r="F925" t="s">
        <v>179</v>
      </c>
      <c r="G925" t="s">
        <v>15</v>
      </c>
      <c r="H925" t="s">
        <v>16</v>
      </c>
      <c r="I925" t="s">
        <v>38</v>
      </c>
    </row>
    <row r="926" spans="1:9" x14ac:dyDescent="0.35">
      <c r="A926" s="1">
        <v>42001.981944444444</v>
      </c>
      <c r="B926" t="s">
        <v>1786</v>
      </c>
      <c r="C926" t="s">
        <v>19</v>
      </c>
      <c r="D926" t="s">
        <v>80</v>
      </c>
      <c r="E926" t="s">
        <v>1787</v>
      </c>
      <c r="F926" t="s">
        <v>42</v>
      </c>
      <c r="G926" t="s">
        <v>43</v>
      </c>
      <c r="H926" t="s">
        <v>24</v>
      </c>
      <c r="I926" t="s">
        <v>38</v>
      </c>
    </row>
    <row r="927" spans="1:9" x14ac:dyDescent="0.35">
      <c r="A927" s="1">
        <v>42001.987500000003</v>
      </c>
      <c r="B927" t="s">
        <v>1788</v>
      </c>
      <c r="C927" t="s">
        <v>11</v>
      </c>
      <c r="D927" t="s">
        <v>210</v>
      </c>
      <c r="E927" t="s">
        <v>1789</v>
      </c>
      <c r="F927" t="s">
        <v>333</v>
      </c>
      <c r="G927" t="s">
        <v>23</v>
      </c>
      <c r="H927" t="s">
        <v>82</v>
      </c>
      <c r="I927" t="s">
        <v>17</v>
      </c>
    </row>
    <row r="928" spans="1:9" x14ac:dyDescent="0.35">
      <c r="A928" s="1">
        <v>42001.991666666669</v>
      </c>
      <c r="B928" t="s">
        <v>1790</v>
      </c>
      <c r="C928" t="s">
        <v>26</v>
      </c>
      <c r="D928" t="s">
        <v>206</v>
      </c>
      <c r="E928" t="s">
        <v>1791</v>
      </c>
      <c r="F928" t="s">
        <v>153</v>
      </c>
      <c r="G928" t="s">
        <v>49</v>
      </c>
      <c r="H928" t="s">
        <v>24</v>
      </c>
      <c r="I928" t="s">
        <v>17</v>
      </c>
    </row>
    <row r="929" spans="1:9" x14ac:dyDescent="0.35">
      <c r="A929" s="1">
        <v>42001.991666666669</v>
      </c>
      <c r="B929" t="s">
        <v>1792</v>
      </c>
      <c r="C929" t="s">
        <v>75</v>
      </c>
      <c r="D929" t="s">
        <v>539</v>
      </c>
      <c r="E929" t="s">
        <v>1793</v>
      </c>
      <c r="F929" t="s">
        <v>188</v>
      </c>
      <c r="G929" t="s">
        <v>43</v>
      </c>
      <c r="H929" t="s">
        <v>73</v>
      </c>
      <c r="I929" t="s">
        <v>17</v>
      </c>
    </row>
    <row r="930" spans="1:9" x14ac:dyDescent="0.35">
      <c r="A930" s="1">
        <v>42001.993750000001</v>
      </c>
      <c r="B930" t="s">
        <v>1794</v>
      </c>
      <c r="C930" t="s">
        <v>11</v>
      </c>
      <c r="D930" t="s">
        <v>1795</v>
      </c>
      <c r="E930" t="s">
        <v>1793</v>
      </c>
      <c r="F930" t="s">
        <v>188</v>
      </c>
      <c r="G930" t="s">
        <v>43</v>
      </c>
      <c r="H930" t="s">
        <v>73</v>
      </c>
      <c r="I930" t="s">
        <v>17</v>
      </c>
    </row>
    <row r="931" spans="1:9" x14ac:dyDescent="0.35">
      <c r="A931" s="1">
        <v>42002.013888888891</v>
      </c>
      <c r="B931" t="s">
        <v>1796</v>
      </c>
      <c r="C931" t="s">
        <v>26</v>
      </c>
      <c r="D931" t="s">
        <v>46</v>
      </c>
      <c r="E931" t="s">
        <v>1671</v>
      </c>
      <c r="F931" t="s">
        <v>48</v>
      </c>
      <c r="G931" t="s">
        <v>49</v>
      </c>
      <c r="I931" t="s">
        <v>17</v>
      </c>
    </row>
    <row r="932" spans="1:9" x14ac:dyDescent="0.35">
      <c r="A932" s="1">
        <v>42002.015277777777</v>
      </c>
      <c r="B932" t="s">
        <v>1797</v>
      </c>
      <c r="C932" t="s">
        <v>19</v>
      </c>
      <c r="D932" t="s">
        <v>80</v>
      </c>
      <c r="E932" t="s">
        <v>698</v>
      </c>
      <c r="F932" t="s">
        <v>233</v>
      </c>
      <c r="G932" t="s">
        <v>49</v>
      </c>
      <c r="H932" t="s">
        <v>24</v>
      </c>
      <c r="I932" t="s">
        <v>17</v>
      </c>
    </row>
    <row r="933" spans="1:9" x14ac:dyDescent="0.35">
      <c r="A933" s="1">
        <v>42002.025000000001</v>
      </c>
      <c r="B933" t="s">
        <v>1798</v>
      </c>
      <c r="C933" t="s">
        <v>61</v>
      </c>
      <c r="D933" t="s">
        <v>1274</v>
      </c>
      <c r="E933" t="s">
        <v>1799</v>
      </c>
      <c r="F933" t="s">
        <v>22</v>
      </c>
      <c r="G933" t="s">
        <v>23</v>
      </c>
      <c r="H933" t="s">
        <v>24</v>
      </c>
      <c r="I933" t="s">
        <v>17</v>
      </c>
    </row>
    <row r="934" spans="1:9" x14ac:dyDescent="0.35">
      <c r="A934" s="1">
        <v>42002.03402777778</v>
      </c>
      <c r="B934" t="s">
        <v>1800</v>
      </c>
      <c r="C934" t="s">
        <v>75</v>
      </c>
      <c r="D934" t="s">
        <v>76</v>
      </c>
      <c r="E934" t="s">
        <v>1801</v>
      </c>
      <c r="F934" t="s">
        <v>14</v>
      </c>
      <c r="G934" t="s">
        <v>15</v>
      </c>
      <c r="H934" t="s">
        <v>16</v>
      </c>
      <c r="I934" t="s">
        <v>38</v>
      </c>
    </row>
    <row r="935" spans="1:9" x14ac:dyDescent="0.35">
      <c r="A935" s="1">
        <v>42002.034722222219</v>
      </c>
      <c r="B935" t="s">
        <v>1802</v>
      </c>
      <c r="C935" t="s">
        <v>139</v>
      </c>
      <c r="D935" t="s">
        <v>35</v>
      </c>
      <c r="E935" t="s">
        <v>1801</v>
      </c>
      <c r="F935" t="s">
        <v>14</v>
      </c>
      <c r="G935" t="s">
        <v>15</v>
      </c>
      <c r="H935" t="s">
        <v>16</v>
      </c>
      <c r="I935" t="s">
        <v>38</v>
      </c>
    </row>
    <row r="936" spans="1:9" x14ac:dyDescent="0.35">
      <c r="A936" s="1">
        <v>42002.034722222219</v>
      </c>
      <c r="B936" t="s">
        <v>1803</v>
      </c>
      <c r="C936" t="s">
        <v>75</v>
      </c>
      <c r="D936" t="s">
        <v>76</v>
      </c>
      <c r="E936" t="s">
        <v>1801</v>
      </c>
      <c r="F936" t="s">
        <v>14</v>
      </c>
      <c r="G936" t="s">
        <v>15</v>
      </c>
      <c r="H936" t="s">
        <v>16</v>
      </c>
      <c r="I936" t="s">
        <v>38</v>
      </c>
    </row>
    <row r="937" spans="1:9" x14ac:dyDescent="0.35">
      <c r="A937" s="1">
        <v>42002.04583333333</v>
      </c>
      <c r="B937" t="s">
        <v>1804</v>
      </c>
      <c r="C937" t="s">
        <v>114</v>
      </c>
      <c r="D937" t="s">
        <v>118</v>
      </c>
      <c r="E937" t="s">
        <v>1805</v>
      </c>
      <c r="F937" t="s">
        <v>22</v>
      </c>
      <c r="G937" t="s">
        <v>23</v>
      </c>
      <c r="H937" t="s">
        <v>93</v>
      </c>
      <c r="I937" t="s">
        <v>17</v>
      </c>
    </row>
    <row r="938" spans="1:9" x14ac:dyDescent="0.35">
      <c r="A938" s="1">
        <v>42002.065972222219</v>
      </c>
      <c r="B938" t="s">
        <v>1806</v>
      </c>
      <c r="C938" t="s">
        <v>26</v>
      </c>
      <c r="D938" t="s">
        <v>106</v>
      </c>
      <c r="E938" t="s">
        <v>1807</v>
      </c>
      <c r="F938" t="s">
        <v>42</v>
      </c>
      <c r="G938" t="s">
        <v>43</v>
      </c>
      <c r="I938" t="s">
        <v>38</v>
      </c>
    </row>
    <row r="939" spans="1:9" x14ac:dyDescent="0.35">
      <c r="A939" s="1">
        <v>42002.066666666666</v>
      </c>
      <c r="B939" t="s">
        <v>1808</v>
      </c>
      <c r="C939" t="s">
        <v>19</v>
      </c>
      <c r="D939" t="s">
        <v>35</v>
      </c>
      <c r="E939" t="s">
        <v>1809</v>
      </c>
      <c r="F939" t="s">
        <v>184</v>
      </c>
      <c r="G939" t="s">
        <v>15</v>
      </c>
      <c r="H939" t="s">
        <v>183</v>
      </c>
      <c r="I939" t="s">
        <v>17</v>
      </c>
    </row>
    <row r="940" spans="1:9" x14ac:dyDescent="0.35">
      <c r="A940" s="1">
        <v>42002.081944444442</v>
      </c>
      <c r="B940" t="s">
        <v>1810</v>
      </c>
      <c r="C940" t="s">
        <v>61</v>
      </c>
      <c r="D940" t="s">
        <v>1274</v>
      </c>
      <c r="E940" t="s">
        <v>1811</v>
      </c>
      <c r="F940" t="s">
        <v>153</v>
      </c>
      <c r="G940" t="s">
        <v>49</v>
      </c>
      <c r="H940" t="s">
        <v>82</v>
      </c>
      <c r="I940" t="s">
        <v>38</v>
      </c>
    </row>
    <row r="941" spans="1:9" x14ac:dyDescent="0.35">
      <c r="A941" s="1">
        <v>42002.101388888892</v>
      </c>
      <c r="B941" t="s">
        <v>1812</v>
      </c>
      <c r="C941" t="s">
        <v>11</v>
      </c>
      <c r="D941" t="s">
        <v>201</v>
      </c>
      <c r="E941" t="s">
        <v>1813</v>
      </c>
      <c r="F941" t="s">
        <v>110</v>
      </c>
      <c r="G941" t="s">
        <v>43</v>
      </c>
      <c r="I941" t="s">
        <v>17</v>
      </c>
    </row>
    <row r="942" spans="1:9" x14ac:dyDescent="0.35">
      <c r="A942" s="1">
        <v>42002.102083333331</v>
      </c>
      <c r="B942" t="s">
        <v>1814</v>
      </c>
      <c r="C942" t="s">
        <v>26</v>
      </c>
      <c r="D942" t="s">
        <v>35</v>
      </c>
      <c r="E942" t="s">
        <v>1815</v>
      </c>
      <c r="F942" t="s">
        <v>55</v>
      </c>
      <c r="G942" t="s">
        <v>23</v>
      </c>
      <c r="H942" t="s">
        <v>82</v>
      </c>
      <c r="I942" t="s">
        <v>17</v>
      </c>
    </row>
    <row r="943" spans="1:9" x14ac:dyDescent="0.35">
      <c r="A943" s="1">
        <v>42002.10833333333</v>
      </c>
      <c r="B943" t="s">
        <v>1816</v>
      </c>
      <c r="C943" t="s">
        <v>19</v>
      </c>
      <c r="D943" t="s">
        <v>20</v>
      </c>
      <c r="E943" t="s">
        <v>1817</v>
      </c>
      <c r="F943" t="s">
        <v>33</v>
      </c>
      <c r="G943" t="s">
        <v>23</v>
      </c>
      <c r="H943" t="s">
        <v>16</v>
      </c>
      <c r="I943" t="s">
        <v>17</v>
      </c>
    </row>
    <row r="944" spans="1:9" x14ac:dyDescent="0.35">
      <c r="A944" s="1">
        <v>42002.10833333333</v>
      </c>
      <c r="B944" t="s">
        <v>1818</v>
      </c>
      <c r="C944" t="s">
        <v>19</v>
      </c>
      <c r="D944" t="s">
        <v>566</v>
      </c>
      <c r="E944" t="s">
        <v>150</v>
      </c>
      <c r="F944" t="s">
        <v>22</v>
      </c>
      <c r="G944" t="s">
        <v>23</v>
      </c>
      <c r="H944" t="s">
        <v>82</v>
      </c>
      <c r="I944" t="s">
        <v>38</v>
      </c>
    </row>
    <row r="945" spans="1:9" x14ac:dyDescent="0.35">
      <c r="A945" s="1">
        <v>42002.111805555556</v>
      </c>
      <c r="B945" t="s">
        <v>1819</v>
      </c>
      <c r="C945" t="s">
        <v>19</v>
      </c>
      <c r="D945" t="s">
        <v>143</v>
      </c>
      <c r="E945" t="s">
        <v>1820</v>
      </c>
      <c r="F945" t="s">
        <v>42</v>
      </c>
      <c r="G945" t="s">
        <v>43</v>
      </c>
      <c r="I945" t="s">
        <v>38</v>
      </c>
    </row>
    <row r="946" spans="1:9" x14ac:dyDescent="0.35">
      <c r="A946" s="1">
        <v>42002.119444444441</v>
      </c>
      <c r="B946" t="s">
        <v>1821</v>
      </c>
      <c r="C946" t="s">
        <v>75</v>
      </c>
      <c r="D946" t="s">
        <v>442</v>
      </c>
      <c r="E946" t="s">
        <v>301</v>
      </c>
      <c r="F946" t="s">
        <v>92</v>
      </c>
      <c r="G946" t="s">
        <v>49</v>
      </c>
      <c r="H946" t="s">
        <v>24</v>
      </c>
      <c r="I946" t="s">
        <v>17</v>
      </c>
    </row>
    <row r="947" spans="1:9" x14ac:dyDescent="0.35">
      <c r="A947" s="1">
        <v>42002.147222222222</v>
      </c>
      <c r="B947" t="s">
        <v>1822</v>
      </c>
      <c r="C947" t="s">
        <v>11</v>
      </c>
      <c r="D947" t="s">
        <v>217</v>
      </c>
      <c r="E947" t="s">
        <v>760</v>
      </c>
      <c r="F947" t="s">
        <v>123</v>
      </c>
      <c r="G947" t="s">
        <v>23</v>
      </c>
      <c r="I947" t="s">
        <v>17</v>
      </c>
    </row>
    <row r="948" spans="1:9" x14ac:dyDescent="0.35">
      <c r="A948" s="1">
        <v>42002.148611111108</v>
      </c>
      <c r="B948" t="s">
        <v>1823</v>
      </c>
      <c r="C948" t="s">
        <v>19</v>
      </c>
      <c r="D948" t="s">
        <v>143</v>
      </c>
      <c r="E948" t="s">
        <v>1824</v>
      </c>
      <c r="F948" t="s">
        <v>228</v>
      </c>
      <c r="G948" t="s">
        <v>15</v>
      </c>
      <c r="H948" t="s">
        <v>1084</v>
      </c>
      <c r="I948" t="s">
        <v>38</v>
      </c>
    </row>
    <row r="949" spans="1:9" x14ac:dyDescent="0.35">
      <c r="A949" s="1">
        <v>42002.169444444444</v>
      </c>
      <c r="B949" t="s">
        <v>1825</v>
      </c>
      <c r="C949" t="s">
        <v>26</v>
      </c>
      <c r="D949" t="s">
        <v>46</v>
      </c>
      <c r="E949" t="s">
        <v>999</v>
      </c>
      <c r="F949" t="s">
        <v>282</v>
      </c>
      <c r="G949" t="s">
        <v>23</v>
      </c>
      <c r="H949" t="s">
        <v>82</v>
      </c>
      <c r="I949" t="s">
        <v>17</v>
      </c>
    </row>
    <row r="950" spans="1:9" x14ac:dyDescent="0.35">
      <c r="A950" s="1">
        <v>42002.171527777777</v>
      </c>
      <c r="B950" t="s">
        <v>1826</v>
      </c>
      <c r="C950" t="s">
        <v>26</v>
      </c>
      <c r="D950" t="s">
        <v>242</v>
      </c>
      <c r="E950" t="s">
        <v>270</v>
      </c>
      <c r="F950" t="s">
        <v>22</v>
      </c>
      <c r="G950" t="s">
        <v>23</v>
      </c>
      <c r="I950" t="s">
        <v>38</v>
      </c>
    </row>
    <row r="951" spans="1:9" x14ac:dyDescent="0.35">
      <c r="A951" s="1">
        <v>42002.188194444447</v>
      </c>
      <c r="B951" t="s">
        <v>1827</v>
      </c>
      <c r="C951" t="s">
        <v>69</v>
      </c>
      <c r="D951" t="s">
        <v>84</v>
      </c>
      <c r="E951" t="s">
        <v>1828</v>
      </c>
      <c r="F951" t="s">
        <v>42</v>
      </c>
      <c r="G951" t="s">
        <v>43</v>
      </c>
      <c r="I951" t="s">
        <v>38</v>
      </c>
    </row>
    <row r="952" spans="1:9" x14ac:dyDescent="0.35">
      <c r="A952" s="1">
        <v>42002.202777777777</v>
      </c>
      <c r="B952" t="s">
        <v>1829</v>
      </c>
      <c r="C952" t="s">
        <v>19</v>
      </c>
      <c r="D952" t="s">
        <v>190</v>
      </c>
      <c r="E952" t="s">
        <v>1293</v>
      </c>
      <c r="F952" t="s">
        <v>14</v>
      </c>
      <c r="G952" t="s">
        <v>15</v>
      </c>
      <c r="H952" t="s">
        <v>16</v>
      </c>
      <c r="I952" t="s">
        <v>38</v>
      </c>
    </row>
    <row r="953" spans="1:9" x14ac:dyDescent="0.35">
      <c r="A953" s="1">
        <v>42002.206250000003</v>
      </c>
      <c r="B953" t="s">
        <v>1830</v>
      </c>
      <c r="C953" t="s">
        <v>19</v>
      </c>
      <c r="D953" t="s">
        <v>685</v>
      </c>
      <c r="E953" t="s">
        <v>1831</v>
      </c>
      <c r="F953" t="s">
        <v>42</v>
      </c>
      <c r="G953" t="s">
        <v>43</v>
      </c>
      <c r="I953" t="s">
        <v>17</v>
      </c>
    </row>
    <row r="954" spans="1:9" x14ac:dyDescent="0.35">
      <c r="A954" s="1">
        <v>42002.210416666669</v>
      </c>
      <c r="B954" t="s">
        <v>1832</v>
      </c>
      <c r="C954" t="s">
        <v>75</v>
      </c>
      <c r="D954" t="s">
        <v>442</v>
      </c>
      <c r="E954" t="s">
        <v>1833</v>
      </c>
      <c r="F954" t="s">
        <v>333</v>
      </c>
      <c r="G954" t="s">
        <v>23</v>
      </c>
      <c r="H954" t="s">
        <v>93</v>
      </c>
      <c r="I954" t="s">
        <v>38</v>
      </c>
    </row>
    <row r="955" spans="1:9" x14ac:dyDescent="0.35">
      <c r="A955" s="1">
        <v>42002.215277777781</v>
      </c>
      <c r="B955" t="s">
        <v>1834</v>
      </c>
      <c r="C955" t="s">
        <v>26</v>
      </c>
      <c r="D955" t="s">
        <v>46</v>
      </c>
      <c r="E955" t="s">
        <v>1835</v>
      </c>
      <c r="F955" t="s">
        <v>110</v>
      </c>
      <c r="G955" t="s">
        <v>43</v>
      </c>
      <c r="H955" t="s">
        <v>82</v>
      </c>
      <c r="I955" t="s">
        <v>38</v>
      </c>
    </row>
    <row r="956" spans="1:9" x14ac:dyDescent="0.35">
      <c r="A956" s="1">
        <v>42002.224305555559</v>
      </c>
      <c r="B956" t="s">
        <v>1836</v>
      </c>
      <c r="C956" t="s">
        <v>26</v>
      </c>
      <c r="D956" t="s">
        <v>256</v>
      </c>
      <c r="E956" t="s">
        <v>772</v>
      </c>
      <c r="F956" t="s">
        <v>333</v>
      </c>
      <c r="G956" t="s">
        <v>23</v>
      </c>
      <c r="H956" t="s">
        <v>16</v>
      </c>
      <c r="I956" t="s">
        <v>17</v>
      </c>
    </row>
    <row r="957" spans="1:9" x14ac:dyDescent="0.35">
      <c r="A957" s="1">
        <v>42002.224999999999</v>
      </c>
      <c r="B957" t="s">
        <v>1837</v>
      </c>
      <c r="C957" t="s">
        <v>299</v>
      </c>
      <c r="D957" t="s">
        <v>440</v>
      </c>
      <c r="E957" t="s">
        <v>600</v>
      </c>
      <c r="F957" t="s">
        <v>188</v>
      </c>
      <c r="G957" t="s">
        <v>43</v>
      </c>
      <c r="H957" t="s">
        <v>82</v>
      </c>
      <c r="I957" t="s">
        <v>17</v>
      </c>
    </row>
    <row r="958" spans="1:9" x14ac:dyDescent="0.35">
      <c r="A958" s="1">
        <v>42002.224999999999</v>
      </c>
      <c r="B958" t="s">
        <v>1838</v>
      </c>
      <c r="C958" t="s">
        <v>11</v>
      </c>
      <c r="D958" t="s">
        <v>66</v>
      </c>
      <c r="E958" t="s">
        <v>1839</v>
      </c>
      <c r="F958" t="s">
        <v>110</v>
      </c>
      <c r="G958" t="s">
        <v>43</v>
      </c>
      <c r="H958" t="s">
        <v>82</v>
      </c>
      <c r="I958" t="s">
        <v>17</v>
      </c>
    </row>
    <row r="959" spans="1:9" x14ac:dyDescent="0.35">
      <c r="A959" s="1">
        <v>42002.230555555558</v>
      </c>
      <c r="B959" t="s">
        <v>1840</v>
      </c>
      <c r="C959" t="s">
        <v>26</v>
      </c>
      <c r="D959" t="s">
        <v>206</v>
      </c>
      <c r="E959" t="s">
        <v>1522</v>
      </c>
      <c r="F959" t="s">
        <v>153</v>
      </c>
      <c r="G959" t="s">
        <v>49</v>
      </c>
      <c r="H959" t="s">
        <v>82</v>
      </c>
      <c r="I959" t="s">
        <v>17</v>
      </c>
    </row>
    <row r="960" spans="1:9" x14ac:dyDescent="0.35">
      <c r="A960" s="1">
        <v>42002.248611111114</v>
      </c>
      <c r="B960" t="s">
        <v>1841</v>
      </c>
      <c r="C960" t="s">
        <v>11</v>
      </c>
      <c r="D960" t="s">
        <v>66</v>
      </c>
      <c r="E960" t="s">
        <v>1842</v>
      </c>
      <c r="F960" t="s">
        <v>487</v>
      </c>
      <c r="G960" t="s">
        <v>49</v>
      </c>
      <c r="H960" t="s">
        <v>24</v>
      </c>
      <c r="I960" t="s">
        <v>38</v>
      </c>
    </row>
    <row r="961" spans="1:9" x14ac:dyDescent="0.35">
      <c r="A961" s="1">
        <v>42002.25</v>
      </c>
      <c r="B961" t="s">
        <v>1843</v>
      </c>
      <c r="C961" t="s">
        <v>11</v>
      </c>
      <c r="D961" t="s">
        <v>66</v>
      </c>
      <c r="E961" t="s">
        <v>1844</v>
      </c>
      <c r="F961" t="s">
        <v>333</v>
      </c>
      <c r="G961" t="s">
        <v>23</v>
      </c>
      <c r="H961" t="s">
        <v>82</v>
      </c>
      <c r="I961" t="s">
        <v>17</v>
      </c>
    </row>
    <row r="962" spans="1:9" x14ac:dyDescent="0.35">
      <c r="A962" s="1">
        <v>42002.250694444447</v>
      </c>
      <c r="B962" t="s">
        <v>1845</v>
      </c>
      <c r="C962" t="s">
        <v>75</v>
      </c>
      <c r="D962" t="s">
        <v>149</v>
      </c>
      <c r="E962" t="s">
        <v>1151</v>
      </c>
      <c r="F962" t="s">
        <v>55</v>
      </c>
      <c r="G962" t="s">
        <v>23</v>
      </c>
      <c r="H962" t="s">
        <v>24</v>
      </c>
      <c r="I962" t="s">
        <v>38</v>
      </c>
    </row>
    <row r="963" spans="1:9" x14ac:dyDescent="0.35">
      <c r="A963" s="1">
        <v>42002.252083333333</v>
      </c>
      <c r="B963" t="s">
        <v>1846</v>
      </c>
      <c r="C963" t="s">
        <v>26</v>
      </c>
      <c r="D963" t="s">
        <v>106</v>
      </c>
      <c r="E963" t="s">
        <v>838</v>
      </c>
      <c r="F963" t="s">
        <v>282</v>
      </c>
      <c r="G963" t="s">
        <v>23</v>
      </c>
      <c r="H963" t="s">
        <v>82</v>
      </c>
      <c r="I963" t="s">
        <v>38</v>
      </c>
    </row>
    <row r="964" spans="1:9" x14ac:dyDescent="0.35">
      <c r="A964" s="1">
        <v>42002.253472222219</v>
      </c>
      <c r="B964" t="s">
        <v>1847</v>
      </c>
      <c r="C964" t="s">
        <v>26</v>
      </c>
      <c r="D964" t="s">
        <v>53</v>
      </c>
      <c r="E964" t="s">
        <v>460</v>
      </c>
      <c r="F964" t="s">
        <v>42</v>
      </c>
      <c r="G964" t="s">
        <v>43</v>
      </c>
      <c r="H964" t="s">
        <v>82</v>
      </c>
      <c r="I964" t="s">
        <v>38</v>
      </c>
    </row>
    <row r="965" spans="1:9" x14ac:dyDescent="0.35">
      <c r="A965" s="1">
        <v>42002.259027777778</v>
      </c>
      <c r="B965" t="s">
        <v>1848</v>
      </c>
      <c r="C965" t="s">
        <v>114</v>
      </c>
      <c r="D965" t="s">
        <v>739</v>
      </c>
      <c r="E965" t="s">
        <v>1849</v>
      </c>
      <c r="F965" t="s">
        <v>153</v>
      </c>
      <c r="G965" t="s">
        <v>49</v>
      </c>
      <c r="H965" t="s">
        <v>87</v>
      </c>
      <c r="I965" t="s">
        <v>38</v>
      </c>
    </row>
    <row r="966" spans="1:9" x14ac:dyDescent="0.35">
      <c r="A966" s="1">
        <v>42002.263194444444</v>
      </c>
      <c r="B966" t="s">
        <v>1850</v>
      </c>
      <c r="C966" t="s">
        <v>26</v>
      </c>
      <c r="D966" t="s">
        <v>206</v>
      </c>
      <c r="E966" t="s">
        <v>1851</v>
      </c>
      <c r="F966" t="s">
        <v>153</v>
      </c>
      <c r="G966" t="s">
        <v>49</v>
      </c>
      <c r="H966" t="s">
        <v>24</v>
      </c>
      <c r="I966" t="s">
        <v>17</v>
      </c>
    </row>
    <row r="967" spans="1:9" x14ac:dyDescent="0.35">
      <c r="A967" s="1">
        <v>42002.271527777775</v>
      </c>
      <c r="B967" t="s">
        <v>1852</v>
      </c>
      <c r="C967" t="s">
        <v>114</v>
      </c>
      <c r="D967" t="s">
        <v>606</v>
      </c>
      <c r="E967" t="s">
        <v>220</v>
      </c>
      <c r="F967" t="s">
        <v>33</v>
      </c>
      <c r="G967" t="s">
        <v>23</v>
      </c>
      <c r="I967" t="s">
        <v>38</v>
      </c>
    </row>
    <row r="968" spans="1:9" x14ac:dyDescent="0.35">
      <c r="A968" s="1">
        <v>42002.275000000001</v>
      </c>
      <c r="B968" t="s">
        <v>1853</v>
      </c>
      <c r="C968" t="s">
        <v>19</v>
      </c>
      <c r="D968" t="s">
        <v>40</v>
      </c>
      <c r="E968" t="s">
        <v>1854</v>
      </c>
      <c r="F968" t="s">
        <v>42</v>
      </c>
      <c r="G968" t="s">
        <v>43</v>
      </c>
      <c r="H968" t="s">
        <v>93</v>
      </c>
      <c r="I968" t="s">
        <v>17</v>
      </c>
    </row>
    <row r="969" spans="1:9" x14ac:dyDescent="0.35">
      <c r="A969" s="1">
        <v>42002.275694444441</v>
      </c>
      <c r="B969" t="s">
        <v>1855</v>
      </c>
      <c r="C969" t="s">
        <v>26</v>
      </c>
      <c r="D969" t="s">
        <v>46</v>
      </c>
      <c r="E969" t="s">
        <v>520</v>
      </c>
      <c r="F969" t="s">
        <v>393</v>
      </c>
      <c r="G969" t="s">
        <v>15</v>
      </c>
      <c r="I969" t="s">
        <v>17</v>
      </c>
    </row>
    <row r="970" spans="1:9" x14ac:dyDescent="0.35">
      <c r="A970" s="1">
        <v>42002.279166666667</v>
      </c>
      <c r="B970" t="s">
        <v>1856</v>
      </c>
      <c r="C970" t="s">
        <v>61</v>
      </c>
      <c r="D970" t="s">
        <v>448</v>
      </c>
      <c r="E970" t="s">
        <v>1857</v>
      </c>
      <c r="F970" t="s">
        <v>33</v>
      </c>
      <c r="G970" t="s">
        <v>23</v>
      </c>
      <c r="H970" t="s">
        <v>24</v>
      </c>
      <c r="I970" t="s">
        <v>38</v>
      </c>
    </row>
    <row r="971" spans="1:9" x14ac:dyDescent="0.35">
      <c r="A971" s="1">
        <v>42002.280555555553</v>
      </c>
      <c r="B971" t="s">
        <v>1858</v>
      </c>
      <c r="C971" t="s">
        <v>114</v>
      </c>
      <c r="D971" t="s">
        <v>1859</v>
      </c>
      <c r="E971" t="s">
        <v>364</v>
      </c>
      <c r="F971" t="s">
        <v>42</v>
      </c>
      <c r="G971" t="s">
        <v>43</v>
      </c>
      <c r="H971" t="s">
        <v>82</v>
      </c>
      <c r="I971" t="s">
        <v>17</v>
      </c>
    </row>
    <row r="972" spans="1:9" x14ac:dyDescent="0.35">
      <c r="A972" s="1">
        <v>42002.28125</v>
      </c>
      <c r="B972" t="s">
        <v>1860</v>
      </c>
      <c r="C972" t="s">
        <v>75</v>
      </c>
      <c r="D972" t="s">
        <v>76</v>
      </c>
      <c r="E972" t="s">
        <v>1861</v>
      </c>
      <c r="F972" t="s">
        <v>328</v>
      </c>
      <c r="G972" t="s">
        <v>49</v>
      </c>
      <c r="I972" t="s">
        <v>17</v>
      </c>
    </row>
    <row r="973" spans="1:9" x14ac:dyDescent="0.35">
      <c r="A973" s="1">
        <v>42002.289583333331</v>
      </c>
      <c r="B973" t="s">
        <v>1862</v>
      </c>
      <c r="C973" t="s">
        <v>11</v>
      </c>
      <c r="D973" t="s">
        <v>161</v>
      </c>
      <c r="E973" t="s">
        <v>774</v>
      </c>
      <c r="F973" t="s">
        <v>110</v>
      </c>
      <c r="G973" t="s">
        <v>43</v>
      </c>
      <c r="I973" t="s">
        <v>17</v>
      </c>
    </row>
    <row r="974" spans="1:9" x14ac:dyDescent="0.35">
      <c r="A974" s="1">
        <v>42002.289583333331</v>
      </c>
      <c r="B974" t="s">
        <v>1863</v>
      </c>
      <c r="C974" t="s">
        <v>19</v>
      </c>
      <c r="D974" t="s">
        <v>1864</v>
      </c>
      <c r="E974" t="s">
        <v>1865</v>
      </c>
      <c r="F974" t="s">
        <v>33</v>
      </c>
      <c r="G974" t="s">
        <v>23</v>
      </c>
      <c r="I974" t="s">
        <v>38</v>
      </c>
    </row>
    <row r="975" spans="1:9" x14ac:dyDescent="0.35">
      <c r="A975" s="1">
        <v>42002.291666666664</v>
      </c>
      <c r="B975" t="s">
        <v>1866</v>
      </c>
      <c r="C975" t="s">
        <v>19</v>
      </c>
      <c r="D975" t="s">
        <v>143</v>
      </c>
      <c r="E975" t="s">
        <v>247</v>
      </c>
      <c r="F975" t="s">
        <v>184</v>
      </c>
      <c r="G975" t="s">
        <v>15</v>
      </c>
      <c r="H975" t="s">
        <v>82</v>
      </c>
      <c r="I975" t="s">
        <v>17</v>
      </c>
    </row>
    <row r="976" spans="1:9" x14ac:dyDescent="0.35">
      <c r="A976" s="1">
        <v>42002.299305555556</v>
      </c>
      <c r="B976" t="s">
        <v>1867</v>
      </c>
      <c r="C976" t="s">
        <v>26</v>
      </c>
      <c r="D976" t="s">
        <v>256</v>
      </c>
      <c r="E976" t="s">
        <v>1868</v>
      </c>
      <c r="F976" t="s">
        <v>386</v>
      </c>
      <c r="G976" t="s">
        <v>23</v>
      </c>
      <c r="H976" t="s">
        <v>82</v>
      </c>
      <c r="I976" t="s">
        <v>17</v>
      </c>
    </row>
    <row r="977" spans="1:9" x14ac:dyDescent="0.35">
      <c r="A977" s="1">
        <v>42002.3</v>
      </c>
      <c r="B977" t="s">
        <v>1869</v>
      </c>
      <c r="C977" t="s">
        <v>61</v>
      </c>
      <c r="D977" t="s">
        <v>1232</v>
      </c>
      <c r="E977" t="s">
        <v>1870</v>
      </c>
      <c r="F977" t="s">
        <v>42</v>
      </c>
      <c r="G977" t="s">
        <v>43</v>
      </c>
      <c r="I977" t="s">
        <v>17</v>
      </c>
    </row>
    <row r="978" spans="1:9" x14ac:dyDescent="0.35">
      <c r="A978" s="1">
        <v>42002.310416666667</v>
      </c>
      <c r="B978" t="s">
        <v>1871</v>
      </c>
      <c r="C978" t="s">
        <v>11</v>
      </c>
      <c r="D978" t="s">
        <v>31</v>
      </c>
      <c r="E978" t="s">
        <v>355</v>
      </c>
      <c r="F978" t="s">
        <v>42</v>
      </c>
      <c r="G978" t="s">
        <v>43</v>
      </c>
      <c r="I978" t="s">
        <v>17</v>
      </c>
    </row>
    <row r="979" spans="1:9" x14ac:dyDescent="0.35">
      <c r="A979" s="1">
        <v>42002.311111111114</v>
      </c>
      <c r="B979" t="s">
        <v>1872</v>
      </c>
      <c r="C979" t="s">
        <v>89</v>
      </c>
      <c r="D979" t="s">
        <v>90</v>
      </c>
      <c r="E979" t="s">
        <v>159</v>
      </c>
      <c r="F979" t="s">
        <v>42</v>
      </c>
      <c r="G979" t="s">
        <v>43</v>
      </c>
      <c r="H979" t="s">
        <v>82</v>
      </c>
      <c r="I979" t="s">
        <v>17</v>
      </c>
    </row>
    <row r="980" spans="1:9" x14ac:dyDescent="0.35">
      <c r="A980" s="1">
        <v>42002.3125</v>
      </c>
      <c r="B980" t="s">
        <v>1873</v>
      </c>
      <c r="C980" t="s">
        <v>19</v>
      </c>
      <c r="D980" t="s">
        <v>40</v>
      </c>
      <c r="E980" t="s">
        <v>1874</v>
      </c>
      <c r="F980" t="s">
        <v>134</v>
      </c>
      <c r="G980" t="s">
        <v>23</v>
      </c>
      <c r="H980" t="s">
        <v>73</v>
      </c>
      <c r="I980" t="s">
        <v>17</v>
      </c>
    </row>
    <row r="981" spans="1:9" x14ac:dyDescent="0.35">
      <c r="A981" s="1">
        <v>42002.3125</v>
      </c>
      <c r="B981" t="s">
        <v>1875</v>
      </c>
      <c r="C981" t="s">
        <v>139</v>
      </c>
      <c r="D981" t="s">
        <v>559</v>
      </c>
      <c r="E981" t="s">
        <v>1876</v>
      </c>
      <c r="F981" t="s">
        <v>353</v>
      </c>
      <c r="G981" t="s">
        <v>43</v>
      </c>
      <c r="H981" t="s">
        <v>82</v>
      </c>
      <c r="I981" t="s">
        <v>38</v>
      </c>
    </row>
    <row r="982" spans="1:9" x14ac:dyDescent="0.35">
      <c r="A982" s="1">
        <v>42002.313194444447</v>
      </c>
      <c r="B982" t="s">
        <v>1877</v>
      </c>
      <c r="C982" t="s">
        <v>11</v>
      </c>
      <c r="D982" t="s">
        <v>201</v>
      </c>
      <c r="E982" t="s">
        <v>1878</v>
      </c>
      <c r="F982" t="s">
        <v>282</v>
      </c>
      <c r="G982" t="s">
        <v>23</v>
      </c>
      <c r="I982" t="s">
        <v>17</v>
      </c>
    </row>
    <row r="983" spans="1:9" x14ac:dyDescent="0.35">
      <c r="A983" s="1">
        <v>42002.322916666664</v>
      </c>
      <c r="B983" t="s">
        <v>1879</v>
      </c>
      <c r="C983" t="s">
        <v>26</v>
      </c>
      <c r="D983" t="s">
        <v>97</v>
      </c>
      <c r="E983" t="s">
        <v>1352</v>
      </c>
      <c r="F983" t="s">
        <v>156</v>
      </c>
      <c r="G983" t="s">
        <v>23</v>
      </c>
      <c r="H983" t="s">
        <v>1880</v>
      </c>
      <c r="I983" t="s">
        <v>38</v>
      </c>
    </row>
    <row r="984" spans="1:9" x14ac:dyDescent="0.35">
      <c r="A984" s="1">
        <v>42002.322916666664</v>
      </c>
      <c r="B984" t="s">
        <v>1881</v>
      </c>
      <c r="C984" t="s">
        <v>89</v>
      </c>
      <c r="D984" t="s">
        <v>964</v>
      </c>
      <c r="E984" t="s">
        <v>346</v>
      </c>
      <c r="F984" t="s">
        <v>29</v>
      </c>
      <c r="G984" t="s">
        <v>15</v>
      </c>
      <c r="H984" t="s">
        <v>16</v>
      </c>
      <c r="I984" t="s">
        <v>38</v>
      </c>
    </row>
    <row r="985" spans="1:9" x14ac:dyDescent="0.35">
      <c r="A985" s="1">
        <v>42002.324305555558</v>
      </c>
      <c r="B985" t="s">
        <v>1882</v>
      </c>
      <c r="C985" t="s">
        <v>89</v>
      </c>
      <c r="D985" t="s">
        <v>90</v>
      </c>
      <c r="E985" t="s">
        <v>1883</v>
      </c>
      <c r="F985" t="s">
        <v>1884</v>
      </c>
      <c r="G985" t="s">
        <v>23</v>
      </c>
      <c r="I985" t="s">
        <v>17</v>
      </c>
    </row>
    <row r="986" spans="1:9" x14ac:dyDescent="0.35">
      <c r="A986" s="1">
        <v>42002.324999999997</v>
      </c>
      <c r="B986" t="s">
        <v>1885</v>
      </c>
      <c r="C986" t="s">
        <v>26</v>
      </c>
      <c r="D986" t="s">
        <v>239</v>
      </c>
      <c r="E986" t="s">
        <v>220</v>
      </c>
      <c r="F986" t="s">
        <v>33</v>
      </c>
      <c r="G986" t="s">
        <v>23</v>
      </c>
      <c r="H986" t="s">
        <v>82</v>
      </c>
      <c r="I986" t="s">
        <v>38</v>
      </c>
    </row>
    <row r="987" spans="1:9" x14ac:dyDescent="0.35">
      <c r="A987" s="1">
        <v>42002.329861111109</v>
      </c>
      <c r="B987" t="s">
        <v>1886</v>
      </c>
      <c r="C987" t="s">
        <v>69</v>
      </c>
      <c r="D987" t="s">
        <v>388</v>
      </c>
      <c r="E987" t="s">
        <v>1887</v>
      </c>
      <c r="F987" t="s">
        <v>184</v>
      </c>
      <c r="G987" t="s">
        <v>15</v>
      </c>
      <c r="H987" t="s">
        <v>183</v>
      </c>
      <c r="I987" t="s">
        <v>38</v>
      </c>
    </row>
    <row r="988" spans="1:9" x14ac:dyDescent="0.35">
      <c r="A988" s="1">
        <v>42002.329861111109</v>
      </c>
      <c r="B988" t="s">
        <v>1888</v>
      </c>
      <c r="C988" t="s">
        <v>26</v>
      </c>
      <c r="D988" t="s">
        <v>35</v>
      </c>
      <c r="E988" t="s">
        <v>1889</v>
      </c>
      <c r="F988" t="s">
        <v>188</v>
      </c>
      <c r="G988" t="s">
        <v>43</v>
      </c>
      <c r="H988" t="s">
        <v>24</v>
      </c>
      <c r="I988" t="s">
        <v>17</v>
      </c>
    </row>
    <row r="989" spans="1:9" x14ac:dyDescent="0.35">
      <c r="A989" s="1">
        <v>42002.334027777775</v>
      </c>
      <c r="B989" t="s">
        <v>1890</v>
      </c>
      <c r="C989" t="s">
        <v>19</v>
      </c>
      <c r="D989" t="s">
        <v>186</v>
      </c>
      <c r="E989" t="s">
        <v>1891</v>
      </c>
      <c r="F989" t="s">
        <v>42</v>
      </c>
      <c r="G989" t="s">
        <v>43</v>
      </c>
      <c r="I989" t="s">
        <v>17</v>
      </c>
    </row>
    <row r="990" spans="1:9" x14ac:dyDescent="0.35">
      <c r="A990" s="1">
        <v>42002.334722222222</v>
      </c>
      <c r="B990" t="s">
        <v>1892</v>
      </c>
      <c r="C990" t="s">
        <v>114</v>
      </c>
      <c r="D990" t="s">
        <v>496</v>
      </c>
      <c r="E990" t="s">
        <v>247</v>
      </c>
      <c r="F990" t="s">
        <v>184</v>
      </c>
      <c r="G990" t="s">
        <v>15</v>
      </c>
      <c r="H990" t="s">
        <v>183</v>
      </c>
      <c r="I990" t="s">
        <v>17</v>
      </c>
    </row>
    <row r="991" spans="1:9" x14ac:dyDescent="0.35">
      <c r="A991" s="1">
        <v>42002.336111111108</v>
      </c>
      <c r="B991" t="s">
        <v>1893</v>
      </c>
      <c r="C991" t="s">
        <v>75</v>
      </c>
      <c r="D991" t="s">
        <v>442</v>
      </c>
      <c r="E991" t="s">
        <v>1894</v>
      </c>
      <c r="F991" t="s">
        <v>333</v>
      </c>
      <c r="G991" t="s">
        <v>23</v>
      </c>
      <c r="H991" t="s">
        <v>16</v>
      </c>
      <c r="I991" t="s">
        <v>38</v>
      </c>
    </row>
    <row r="992" spans="1:9" x14ac:dyDescent="0.35">
      <c r="A992" s="1">
        <v>42002.336111111108</v>
      </c>
      <c r="B992" t="s">
        <v>1895</v>
      </c>
      <c r="C992" t="s">
        <v>75</v>
      </c>
      <c r="D992" t="s">
        <v>259</v>
      </c>
      <c r="E992" t="s">
        <v>1580</v>
      </c>
      <c r="F992" t="s">
        <v>14</v>
      </c>
      <c r="G992" t="s">
        <v>15</v>
      </c>
      <c r="H992" t="s">
        <v>16</v>
      </c>
      <c r="I992" t="s">
        <v>17</v>
      </c>
    </row>
    <row r="993" spans="1:9" x14ac:dyDescent="0.35">
      <c r="A993" s="1">
        <v>42002.34097222222</v>
      </c>
      <c r="B993" t="s">
        <v>1896</v>
      </c>
      <c r="C993" t="s">
        <v>139</v>
      </c>
      <c r="D993" t="s">
        <v>458</v>
      </c>
      <c r="E993" t="s">
        <v>1220</v>
      </c>
      <c r="F993" t="s">
        <v>194</v>
      </c>
      <c r="G993" t="s">
        <v>49</v>
      </c>
      <c r="I993" t="s">
        <v>17</v>
      </c>
    </row>
    <row r="994" spans="1:9" x14ac:dyDescent="0.35">
      <c r="A994" s="1">
        <v>42002.343055555553</v>
      </c>
      <c r="B994" t="s">
        <v>1897</v>
      </c>
      <c r="C994" t="s">
        <v>26</v>
      </c>
      <c r="D994" t="s">
        <v>311</v>
      </c>
      <c r="E994" t="s">
        <v>1535</v>
      </c>
      <c r="F994" t="s">
        <v>208</v>
      </c>
      <c r="G994" t="s">
        <v>15</v>
      </c>
      <c r="H994" t="s">
        <v>73</v>
      </c>
      <c r="I994" t="s">
        <v>38</v>
      </c>
    </row>
    <row r="995" spans="1:9" x14ac:dyDescent="0.35">
      <c r="A995" s="1">
        <v>42002.350694444445</v>
      </c>
      <c r="B995" t="s">
        <v>1898</v>
      </c>
      <c r="C995" t="s">
        <v>26</v>
      </c>
      <c r="D995" t="s">
        <v>27</v>
      </c>
      <c r="E995" t="s">
        <v>1580</v>
      </c>
      <c r="F995" t="s">
        <v>14</v>
      </c>
      <c r="G995" t="s">
        <v>15</v>
      </c>
      <c r="H995" t="s">
        <v>16</v>
      </c>
      <c r="I995" t="s">
        <v>17</v>
      </c>
    </row>
    <row r="996" spans="1:9" x14ac:dyDescent="0.35">
      <c r="A996" s="1">
        <v>42002.351388888892</v>
      </c>
      <c r="B996" t="s">
        <v>1899</v>
      </c>
      <c r="C996" t="s">
        <v>26</v>
      </c>
      <c r="D996" t="s">
        <v>27</v>
      </c>
      <c r="E996" t="s">
        <v>1580</v>
      </c>
      <c r="F996" t="s">
        <v>14</v>
      </c>
      <c r="G996" t="s">
        <v>15</v>
      </c>
      <c r="H996" t="s">
        <v>16</v>
      </c>
      <c r="I996" t="s">
        <v>17</v>
      </c>
    </row>
    <row r="997" spans="1:9" x14ac:dyDescent="0.35">
      <c r="A997" s="1">
        <v>42002.351388888892</v>
      </c>
      <c r="B997" t="s">
        <v>1900</v>
      </c>
      <c r="C997" t="s">
        <v>26</v>
      </c>
      <c r="D997" t="s">
        <v>470</v>
      </c>
      <c r="E997" t="s">
        <v>1901</v>
      </c>
      <c r="F997" t="s">
        <v>42</v>
      </c>
      <c r="G997" t="s">
        <v>43</v>
      </c>
      <c r="I997" t="s">
        <v>38</v>
      </c>
    </row>
    <row r="998" spans="1:9" x14ac:dyDescent="0.35">
      <c r="A998" s="1">
        <v>42002.351388888892</v>
      </c>
      <c r="B998" t="s">
        <v>1902</v>
      </c>
      <c r="C998" t="s">
        <v>114</v>
      </c>
      <c r="D998" t="s">
        <v>391</v>
      </c>
      <c r="E998" t="s">
        <v>1903</v>
      </c>
      <c r="F998" t="s">
        <v>123</v>
      </c>
      <c r="G998" t="s">
        <v>23</v>
      </c>
      <c r="H998" t="s">
        <v>82</v>
      </c>
      <c r="I998" t="s">
        <v>17</v>
      </c>
    </row>
    <row r="999" spans="1:9" x14ac:dyDescent="0.35">
      <c r="A999" s="1">
        <v>42002.356249999997</v>
      </c>
      <c r="B999" t="s">
        <v>1904</v>
      </c>
      <c r="C999" t="s">
        <v>69</v>
      </c>
      <c r="D999" t="s">
        <v>388</v>
      </c>
      <c r="E999" t="s">
        <v>614</v>
      </c>
      <c r="F999" t="s">
        <v>228</v>
      </c>
      <c r="G999" t="s">
        <v>15</v>
      </c>
      <c r="H999" t="s">
        <v>16</v>
      </c>
      <c r="I999" t="s">
        <v>38</v>
      </c>
    </row>
    <row r="1000" spans="1:9" x14ac:dyDescent="0.35">
      <c r="A1000" s="1">
        <v>42002.356249999997</v>
      </c>
      <c r="B1000" t="s">
        <v>1905</v>
      </c>
      <c r="C1000" t="s">
        <v>11</v>
      </c>
      <c r="D1000" t="s">
        <v>161</v>
      </c>
      <c r="E1000" t="s">
        <v>1365</v>
      </c>
      <c r="F1000" t="s">
        <v>179</v>
      </c>
      <c r="G1000" t="s">
        <v>15</v>
      </c>
      <c r="I1000" t="s">
        <v>38</v>
      </c>
    </row>
    <row r="1001" spans="1:9" x14ac:dyDescent="0.35">
      <c r="A1001" s="1">
        <v>42002.359027777777</v>
      </c>
      <c r="B1001" t="s">
        <v>1906</v>
      </c>
      <c r="C1001" t="s">
        <v>61</v>
      </c>
      <c r="D1001" t="s">
        <v>62</v>
      </c>
      <c r="E1001" t="s">
        <v>1907</v>
      </c>
      <c r="F1001" t="s">
        <v>37</v>
      </c>
      <c r="G1001" t="s">
        <v>23</v>
      </c>
      <c r="H1001" t="s">
        <v>82</v>
      </c>
      <c r="I1001" t="s">
        <v>17</v>
      </c>
    </row>
    <row r="1002" spans="1:9" x14ac:dyDescent="0.35">
      <c r="A1002" s="1">
        <v>42002.362500000003</v>
      </c>
      <c r="B1002" t="s">
        <v>1908</v>
      </c>
      <c r="C1002" t="s">
        <v>114</v>
      </c>
      <c r="D1002" t="s">
        <v>349</v>
      </c>
      <c r="E1002" t="s">
        <v>1909</v>
      </c>
      <c r="F1002" t="s">
        <v>110</v>
      </c>
      <c r="G1002" t="s">
        <v>43</v>
      </c>
      <c r="H1002" t="s">
        <v>82</v>
      </c>
      <c r="I1002" t="s">
        <v>38</v>
      </c>
    </row>
    <row r="1003" spans="1:9" x14ac:dyDescent="0.35">
      <c r="A1003" s="1">
        <v>42002.364583333336</v>
      </c>
      <c r="B1003" t="s">
        <v>1910</v>
      </c>
      <c r="C1003" t="s">
        <v>19</v>
      </c>
      <c r="D1003" t="s">
        <v>40</v>
      </c>
      <c r="E1003" t="s">
        <v>1427</v>
      </c>
      <c r="F1003" t="s">
        <v>282</v>
      </c>
      <c r="G1003" t="s">
        <v>23</v>
      </c>
      <c r="H1003" t="s">
        <v>93</v>
      </c>
      <c r="I1003" t="s">
        <v>38</v>
      </c>
    </row>
    <row r="1004" spans="1:9" x14ac:dyDescent="0.35">
      <c r="A1004" s="1">
        <v>42002.365277777775</v>
      </c>
      <c r="B1004" t="s">
        <v>1911</v>
      </c>
      <c r="C1004" t="s">
        <v>26</v>
      </c>
      <c r="D1004" t="s">
        <v>453</v>
      </c>
      <c r="E1004" t="s">
        <v>270</v>
      </c>
      <c r="F1004" t="s">
        <v>22</v>
      </c>
      <c r="G1004" t="s">
        <v>23</v>
      </c>
      <c r="I1004" t="s">
        <v>17</v>
      </c>
    </row>
    <row r="1005" spans="1:9" x14ac:dyDescent="0.35">
      <c r="A1005" s="1">
        <v>42002.366666666669</v>
      </c>
      <c r="B1005" t="s">
        <v>1912</v>
      </c>
      <c r="C1005" t="s">
        <v>11</v>
      </c>
      <c r="D1005" t="s">
        <v>210</v>
      </c>
      <c r="E1005" t="s">
        <v>1913</v>
      </c>
      <c r="F1005" t="s">
        <v>123</v>
      </c>
      <c r="G1005" t="s">
        <v>23</v>
      </c>
      <c r="H1005" t="s">
        <v>82</v>
      </c>
      <c r="I1005" t="s">
        <v>17</v>
      </c>
    </row>
    <row r="1006" spans="1:9" x14ac:dyDescent="0.35">
      <c r="A1006" s="1">
        <v>42002.368055555555</v>
      </c>
      <c r="B1006" t="s">
        <v>1914</v>
      </c>
      <c r="C1006" t="s">
        <v>26</v>
      </c>
      <c r="D1006" t="s">
        <v>46</v>
      </c>
      <c r="E1006" t="s">
        <v>1915</v>
      </c>
      <c r="F1006" t="s">
        <v>123</v>
      </c>
      <c r="G1006" t="s">
        <v>23</v>
      </c>
      <c r="H1006" t="s">
        <v>82</v>
      </c>
      <c r="I1006" t="s">
        <v>38</v>
      </c>
    </row>
    <row r="1007" spans="1:9" x14ac:dyDescent="0.35">
      <c r="A1007" s="1">
        <v>42002.368750000001</v>
      </c>
      <c r="B1007" t="s">
        <v>1916</v>
      </c>
      <c r="C1007" t="s">
        <v>19</v>
      </c>
      <c r="D1007" t="s">
        <v>402</v>
      </c>
      <c r="E1007" t="s">
        <v>1917</v>
      </c>
      <c r="F1007" t="s">
        <v>33</v>
      </c>
      <c r="G1007" t="s">
        <v>23</v>
      </c>
      <c r="H1007" t="s">
        <v>82</v>
      </c>
      <c r="I1007" t="s">
        <v>17</v>
      </c>
    </row>
    <row r="1008" spans="1:9" x14ac:dyDescent="0.35">
      <c r="A1008" s="1">
        <v>42002.370138888888</v>
      </c>
      <c r="B1008" t="s">
        <v>1918</v>
      </c>
      <c r="C1008" t="s">
        <v>139</v>
      </c>
      <c r="D1008" t="s">
        <v>652</v>
      </c>
      <c r="E1008" t="s">
        <v>573</v>
      </c>
      <c r="F1008" t="s">
        <v>153</v>
      </c>
      <c r="G1008" t="s">
        <v>49</v>
      </c>
      <c r="H1008" t="s">
        <v>82</v>
      </c>
      <c r="I1008" t="s">
        <v>38</v>
      </c>
    </row>
    <row r="1009" spans="1:9" x14ac:dyDescent="0.35">
      <c r="A1009" s="1">
        <v>42002.370833333334</v>
      </c>
      <c r="B1009" t="s">
        <v>1919</v>
      </c>
      <c r="C1009" t="s">
        <v>19</v>
      </c>
      <c r="D1009" t="s">
        <v>20</v>
      </c>
      <c r="E1009" t="s">
        <v>1920</v>
      </c>
      <c r="F1009" t="s">
        <v>353</v>
      </c>
      <c r="G1009" t="s">
        <v>43</v>
      </c>
      <c r="I1009" t="s">
        <v>38</v>
      </c>
    </row>
    <row r="1010" spans="1:9" x14ac:dyDescent="0.35">
      <c r="A1010" s="1">
        <v>42002.375</v>
      </c>
      <c r="B1010" t="s">
        <v>1921</v>
      </c>
      <c r="C1010" t="s">
        <v>114</v>
      </c>
      <c r="D1010" t="s">
        <v>115</v>
      </c>
      <c r="E1010" t="s">
        <v>1922</v>
      </c>
      <c r="F1010" t="s">
        <v>92</v>
      </c>
      <c r="G1010" t="s">
        <v>49</v>
      </c>
      <c r="H1010" t="s">
        <v>82</v>
      </c>
      <c r="I1010" t="s">
        <v>38</v>
      </c>
    </row>
    <row r="1011" spans="1:9" x14ac:dyDescent="0.35">
      <c r="A1011" s="1">
        <v>42002.377083333333</v>
      </c>
      <c r="B1011" t="s">
        <v>1923</v>
      </c>
      <c r="C1011" t="s">
        <v>26</v>
      </c>
      <c r="D1011" t="s">
        <v>27</v>
      </c>
      <c r="E1011" t="s">
        <v>104</v>
      </c>
      <c r="F1011" t="s">
        <v>14</v>
      </c>
      <c r="G1011" t="s">
        <v>15</v>
      </c>
      <c r="H1011" t="s">
        <v>16</v>
      </c>
      <c r="I1011" t="s">
        <v>38</v>
      </c>
    </row>
    <row r="1012" spans="1:9" x14ac:dyDescent="0.35">
      <c r="A1012" s="1">
        <v>42002.37777777778</v>
      </c>
      <c r="B1012" t="s">
        <v>1924</v>
      </c>
      <c r="C1012" t="s">
        <v>75</v>
      </c>
      <c r="D1012" t="s">
        <v>442</v>
      </c>
      <c r="E1012" t="s">
        <v>1925</v>
      </c>
      <c r="F1012" t="s">
        <v>64</v>
      </c>
      <c r="G1012" t="s">
        <v>49</v>
      </c>
      <c r="I1012" t="s">
        <v>17</v>
      </c>
    </row>
    <row r="1013" spans="1:9" x14ac:dyDescent="0.35">
      <c r="A1013" s="1">
        <v>42002.379861111112</v>
      </c>
      <c r="B1013" t="s">
        <v>1926</v>
      </c>
      <c r="C1013" t="s">
        <v>139</v>
      </c>
      <c r="D1013" t="s">
        <v>1927</v>
      </c>
      <c r="E1013" t="s">
        <v>55</v>
      </c>
      <c r="F1013" t="s">
        <v>55</v>
      </c>
      <c r="G1013" t="s">
        <v>23</v>
      </c>
      <c r="H1013" t="s">
        <v>82</v>
      </c>
      <c r="I1013" t="s">
        <v>38</v>
      </c>
    </row>
    <row r="1014" spans="1:9" x14ac:dyDescent="0.35">
      <c r="A1014" s="1">
        <v>42002.380555555559</v>
      </c>
      <c r="B1014" t="s">
        <v>1928</v>
      </c>
      <c r="C1014" t="s">
        <v>75</v>
      </c>
      <c r="D1014" t="s">
        <v>100</v>
      </c>
      <c r="E1014" t="s">
        <v>1929</v>
      </c>
      <c r="F1014" t="s">
        <v>33</v>
      </c>
      <c r="G1014" t="s">
        <v>23</v>
      </c>
      <c r="I1014" t="s">
        <v>17</v>
      </c>
    </row>
    <row r="1015" spans="1:9" x14ac:dyDescent="0.35">
      <c r="A1015" s="1">
        <v>42002.384722222225</v>
      </c>
      <c r="B1015" t="s">
        <v>1930</v>
      </c>
      <c r="C1015" t="s">
        <v>26</v>
      </c>
      <c r="D1015" t="s">
        <v>311</v>
      </c>
      <c r="E1015" t="s">
        <v>1500</v>
      </c>
      <c r="F1015" t="s">
        <v>22</v>
      </c>
      <c r="G1015" t="s">
        <v>23</v>
      </c>
      <c r="H1015" t="s">
        <v>24</v>
      </c>
      <c r="I1015" t="s">
        <v>38</v>
      </c>
    </row>
    <row r="1016" spans="1:9" x14ac:dyDescent="0.35">
      <c r="A1016" s="1">
        <v>42002.385416666664</v>
      </c>
      <c r="B1016" t="s">
        <v>1931</v>
      </c>
      <c r="C1016" t="s">
        <v>26</v>
      </c>
      <c r="D1016" t="s">
        <v>106</v>
      </c>
      <c r="E1016" t="s">
        <v>634</v>
      </c>
      <c r="F1016" t="s">
        <v>174</v>
      </c>
      <c r="G1016" t="s">
        <v>15</v>
      </c>
      <c r="H1016" t="s">
        <v>634</v>
      </c>
      <c r="I1016" t="s">
        <v>38</v>
      </c>
    </row>
    <row r="1017" spans="1:9" x14ac:dyDescent="0.35">
      <c r="A1017" s="1">
        <v>42002.386805555558</v>
      </c>
      <c r="B1017" t="s">
        <v>1932</v>
      </c>
      <c r="C1017" t="s">
        <v>19</v>
      </c>
      <c r="D1017" t="s">
        <v>143</v>
      </c>
      <c r="E1017" t="s">
        <v>1933</v>
      </c>
      <c r="F1017" t="s">
        <v>33</v>
      </c>
      <c r="G1017" t="s">
        <v>23</v>
      </c>
      <c r="H1017" t="s">
        <v>16</v>
      </c>
      <c r="I1017" t="s">
        <v>17</v>
      </c>
    </row>
    <row r="1018" spans="1:9" x14ac:dyDescent="0.35">
      <c r="A1018" s="1">
        <v>42002.387499999997</v>
      </c>
      <c r="B1018" t="s">
        <v>1934</v>
      </c>
      <c r="C1018" t="s">
        <v>75</v>
      </c>
      <c r="D1018" t="s">
        <v>35</v>
      </c>
      <c r="E1018" t="s">
        <v>1935</v>
      </c>
      <c r="F1018" t="s">
        <v>14</v>
      </c>
      <c r="G1018" t="s">
        <v>15</v>
      </c>
      <c r="H1018" t="s">
        <v>82</v>
      </c>
      <c r="I1018" t="s">
        <v>17</v>
      </c>
    </row>
    <row r="1019" spans="1:9" x14ac:dyDescent="0.35">
      <c r="A1019" s="1">
        <v>42002.38958333333</v>
      </c>
      <c r="B1019" t="s">
        <v>1936</v>
      </c>
      <c r="C1019" t="s">
        <v>89</v>
      </c>
      <c r="D1019" t="s">
        <v>90</v>
      </c>
      <c r="E1019" t="s">
        <v>1937</v>
      </c>
      <c r="F1019" t="s">
        <v>22</v>
      </c>
      <c r="G1019" t="s">
        <v>23</v>
      </c>
      <c r="H1019" t="s">
        <v>24</v>
      </c>
      <c r="I1019" t="s">
        <v>17</v>
      </c>
    </row>
    <row r="1020" spans="1:9" x14ac:dyDescent="0.35">
      <c r="A1020" s="1">
        <v>42002.39166666667</v>
      </c>
      <c r="B1020" t="s">
        <v>1938</v>
      </c>
      <c r="C1020" t="s">
        <v>11</v>
      </c>
      <c r="D1020" t="s">
        <v>12</v>
      </c>
      <c r="E1020" t="s">
        <v>1939</v>
      </c>
      <c r="F1020" t="s">
        <v>22</v>
      </c>
      <c r="G1020" t="s">
        <v>23</v>
      </c>
      <c r="I1020" t="s">
        <v>17</v>
      </c>
    </row>
    <row r="1021" spans="1:9" x14ac:dyDescent="0.35">
      <c r="A1021" s="1">
        <v>42002.392361111109</v>
      </c>
      <c r="B1021" t="s">
        <v>1940</v>
      </c>
      <c r="C1021" t="s">
        <v>19</v>
      </c>
      <c r="D1021" t="s">
        <v>338</v>
      </c>
      <c r="E1021" t="s">
        <v>705</v>
      </c>
      <c r="F1021" t="s">
        <v>92</v>
      </c>
      <c r="G1021" t="s">
        <v>49</v>
      </c>
      <c r="H1021" t="s">
        <v>82</v>
      </c>
      <c r="I1021" t="s">
        <v>38</v>
      </c>
    </row>
    <row r="1022" spans="1:9" x14ac:dyDescent="0.35">
      <c r="A1022" s="1">
        <v>42002.393750000003</v>
      </c>
      <c r="B1022" t="s">
        <v>1941</v>
      </c>
      <c r="C1022" t="s">
        <v>75</v>
      </c>
      <c r="D1022" t="s">
        <v>76</v>
      </c>
      <c r="E1022" t="s">
        <v>1942</v>
      </c>
      <c r="F1022" t="s">
        <v>92</v>
      </c>
      <c r="G1022" t="s">
        <v>49</v>
      </c>
      <c r="I1022" t="s">
        <v>38</v>
      </c>
    </row>
    <row r="1023" spans="1:9" x14ac:dyDescent="0.35">
      <c r="A1023" s="1">
        <v>42002.396527777775</v>
      </c>
      <c r="B1023" t="s">
        <v>1943</v>
      </c>
      <c r="C1023" t="s">
        <v>19</v>
      </c>
      <c r="D1023" t="s">
        <v>40</v>
      </c>
      <c r="E1023" t="s">
        <v>1459</v>
      </c>
      <c r="F1023" t="s">
        <v>22</v>
      </c>
      <c r="G1023" t="s">
        <v>23</v>
      </c>
      <c r="I1023" t="s">
        <v>38</v>
      </c>
    </row>
    <row r="1024" spans="1:9" x14ac:dyDescent="0.35">
      <c r="A1024" s="1">
        <v>42002.397222222222</v>
      </c>
      <c r="B1024" t="s">
        <v>1944</v>
      </c>
      <c r="C1024" t="s">
        <v>139</v>
      </c>
      <c r="D1024" t="s">
        <v>652</v>
      </c>
      <c r="E1024" t="s">
        <v>1945</v>
      </c>
      <c r="F1024" t="s">
        <v>328</v>
      </c>
      <c r="G1024" t="s">
        <v>49</v>
      </c>
      <c r="H1024" t="s">
        <v>24</v>
      </c>
      <c r="I1024" t="s">
        <v>17</v>
      </c>
    </row>
    <row r="1025" spans="1:9" x14ac:dyDescent="0.35">
      <c r="A1025" s="1">
        <v>42002.397916666669</v>
      </c>
      <c r="B1025" t="s">
        <v>1946</v>
      </c>
      <c r="C1025" t="s">
        <v>19</v>
      </c>
      <c r="D1025" t="s">
        <v>20</v>
      </c>
      <c r="E1025" t="s">
        <v>159</v>
      </c>
      <c r="F1025" t="s">
        <v>42</v>
      </c>
      <c r="G1025" t="s">
        <v>43</v>
      </c>
      <c r="H1025" t="s">
        <v>82</v>
      </c>
      <c r="I1025" t="s">
        <v>17</v>
      </c>
    </row>
    <row r="1026" spans="1:9" x14ac:dyDescent="0.35">
      <c r="A1026" s="1">
        <v>42002.398611111108</v>
      </c>
      <c r="B1026" t="s">
        <v>1947</v>
      </c>
      <c r="C1026" t="s">
        <v>19</v>
      </c>
      <c r="D1026" t="s">
        <v>129</v>
      </c>
      <c r="E1026" t="s">
        <v>482</v>
      </c>
      <c r="F1026" t="s">
        <v>233</v>
      </c>
      <c r="G1026" t="s">
        <v>49</v>
      </c>
      <c r="H1026" t="s">
        <v>24</v>
      </c>
      <c r="I1026" t="s">
        <v>38</v>
      </c>
    </row>
    <row r="1027" spans="1:9" x14ac:dyDescent="0.35">
      <c r="A1027" s="1">
        <v>42002.399305555555</v>
      </c>
      <c r="B1027" t="s">
        <v>1948</v>
      </c>
      <c r="C1027" t="s">
        <v>75</v>
      </c>
      <c r="D1027" t="s">
        <v>35</v>
      </c>
      <c r="E1027" t="s">
        <v>1949</v>
      </c>
      <c r="F1027" t="s">
        <v>42</v>
      </c>
      <c r="G1027" t="s">
        <v>43</v>
      </c>
      <c r="H1027" t="s">
        <v>82</v>
      </c>
      <c r="I1027" t="s">
        <v>17</v>
      </c>
    </row>
    <row r="1028" spans="1:9" x14ac:dyDescent="0.35">
      <c r="A1028" s="1">
        <v>42002.400694444441</v>
      </c>
      <c r="B1028" t="s">
        <v>1950</v>
      </c>
      <c r="C1028" t="s">
        <v>11</v>
      </c>
      <c r="D1028" t="s">
        <v>12</v>
      </c>
      <c r="E1028" t="s">
        <v>1026</v>
      </c>
      <c r="F1028" t="s">
        <v>640</v>
      </c>
      <c r="G1028" t="s">
        <v>23</v>
      </c>
      <c r="H1028" t="s">
        <v>82</v>
      </c>
      <c r="I1028" t="s">
        <v>38</v>
      </c>
    </row>
    <row r="1029" spans="1:9" x14ac:dyDescent="0.35">
      <c r="A1029" s="1">
        <v>42002.40347222222</v>
      </c>
      <c r="B1029" t="s">
        <v>1951</v>
      </c>
      <c r="C1029" t="s">
        <v>11</v>
      </c>
      <c r="D1029" t="s">
        <v>363</v>
      </c>
      <c r="E1029" t="s">
        <v>1952</v>
      </c>
      <c r="F1029" t="s">
        <v>282</v>
      </c>
      <c r="G1029" t="s">
        <v>23</v>
      </c>
      <c r="I1029" t="s">
        <v>17</v>
      </c>
    </row>
    <row r="1030" spans="1:9" x14ac:dyDescent="0.35">
      <c r="A1030" s="1">
        <v>42002.40625</v>
      </c>
      <c r="B1030" t="s">
        <v>1953</v>
      </c>
      <c r="C1030" t="s">
        <v>26</v>
      </c>
      <c r="D1030" t="s">
        <v>27</v>
      </c>
      <c r="E1030" t="s">
        <v>1954</v>
      </c>
      <c r="F1030" t="s">
        <v>14</v>
      </c>
      <c r="G1030" t="s">
        <v>15</v>
      </c>
      <c r="I1030" t="s">
        <v>38</v>
      </c>
    </row>
    <row r="1031" spans="1:9" x14ac:dyDescent="0.35">
      <c r="A1031" s="1">
        <v>42002.406944444447</v>
      </c>
      <c r="B1031" t="s">
        <v>1955</v>
      </c>
      <c r="C1031" t="s">
        <v>26</v>
      </c>
      <c r="D1031" t="s">
        <v>206</v>
      </c>
      <c r="E1031" t="s">
        <v>1956</v>
      </c>
      <c r="F1031" t="s">
        <v>14</v>
      </c>
      <c r="G1031" t="s">
        <v>15</v>
      </c>
      <c r="H1031" t="s">
        <v>183</v>
      </c>
      <c r="I1031" t="s">
        <v>17</v>
      </c>
    </row>
    <row r="1032" spans="1:9" x14ac:dyDescent="0.35">
      <c r="A1032" s="1">
        <v>42002.408333333333</v>
      </c>
      <c r="B1032" t="s">
        <v>1957</v>
      </c>
      <c r="C1032" t="s">
        <v>11</v>
      </c>
      <c r="D1032" t="s">
        <v>66</v>
      </c>
      <c r="E1032" t="s">
        <v>1958</v>
      </c>
      <c r="F1032" t="s">
        <v>42</v>
      </c>
      <c r="G1032" t="s">
        <v>43</v>
      </c>
      <c r="H1032" t="s">
        <v>82</v>
      </c>
      <c r="I1032" t="s">
        <v>38</v>
      </c>
    </row>
    <row r="1033" spans="1:9" x14ac:dyDescent="0.35">
      <c r="A1033" s="1">
        <v>42002.410416666666</v>
      </c>
      <c r="B1033" t="s">
        <v>1959</v>
      </c>
      <c r="C1033" t="s">
        <v>26</v>
      </c>
      <c r="D1033" t="s">
        <v>311</v>
      </c>
      <c r="E1033" t="s">
        <v>150</v>
      </c>
      <c r="F1033" t="s">
        <v>22</v>
      </c>
      <c r="G1033" t="s">
        <v>23</v>
      </c>
      <c r="H1033" t="s">
        <v>24</v>
      </c>
      <c r="I1033" t="s">
        <v>17</v>
      </c>
    </row>
    <row r="1034" spans="1:9" x14ac:dyDescent="0.35">
      <c r="A1034" s="1">
        <v>42002.411111111112</v>
      </c>
      <c r="B1034" t="s">
        <v>1960</v>
      </c>
      <c r="C1034" t="s">
        <v>19</v>
      </c>
      <c r="D1034" t="s">
        <v>40</v>
      </c>
      <c r="E1034" t="s">
        <v>741</v>
      </c>
      <c r="F1034" t="s">
        <v>104</v>
      </c>
      <c r="G1034" t="s">
        <v>23</v>
      </c>
      <c r="I1034" t="s">
        <v>38</v>
      </c>
    </row>
    <row r="1035" spans="1:9" x14ac:dyDescent="0.35">
      <c r="A1035" s="1">
        <v>42002.415277777778</v>
      </c>
      <c r="B1035" t="s">
        <v>1961</v>
      </c>
      <c r="C1035" t="s">
        <v>19</v>
      </c>
      <c r="D1035" t="s">
        <v>20</v>
      </c>
      <c r="E1035" t="s">
        <v>1962</v>
      </c>
      <c r="F1035" t="s">
        <v>174</v>
      </c>
      <c r="G1035" t="s">
        <v>15</v>
      </c>
      <c r="H1035" t="s">
        <v>634</v>
      </c>
      <c r="I1035" t="s">
        <v>38</v>
      </c>
    </row>
    <row r="1036" spans="1:9" x14ac:dyDescent="0.35">
      <c r="A1036" s="1">
        <v>42002.415972222225</v>
      </c>
      <c r="B1036" t="s">
        <v>1963</v>
      </c>
      <c r="C1036" t="s">
        <v>139</v>
      </c>
      <c r="D1036" t="s">
        <v>1964</v>
      </c>
      <c r="E1036" t="s">
        <v>1965</v>
      </c>
      <c r="F1036" t="s">
        <v>14</v>
      </c>
      <c r="G1036" t="s">
        <v>15</v>
      </c>
      <c r="H1036" t="s">
        <v>16</v>
      </c>
      <c r="I1036" t="s">
        <v>17</v>
      </c>
    </row>
    <row r="1037" spans="1:9" x14ac:dyDescent="0.35">
      <c r="A1037" s="1">
        <v>42002.416666666664</v>
      </c>
      <c r="B1037" t="s">
        <v>1966</v>
      </c>
      <c r="C1037" t="s">
        <v>26</v>
      </c>
      <c r="D1037" t="s">
        <v>46</v>
      </c>
      <c r="E1037" t="s">
        <v>1967</v>
      </c>
      <c r="F1037" t="s">
        <v>208</v>
      </c>
      <c r="G1037" t="s">
        <v>15</v>
      </c>
      <c r="I1037" t="s">
        <v>38</v>
      </c>
    </row>
    <row r="1038" spans="1:9" x14ac:dyDescent="0.35">
      <c r="A1038" s="1">
        <v>42002.417361111111</v>
      </c>
      <c r="B1038" t="s">
        <v>1968</v>
      </c>
      <c r="C1038" t="s">
        <v>26</v>
      </c>
      <c r="D1038" t="s">
        <v>46</v>
      </c>
      <c r="E1038" t="s">
        <v>1969</v>
      </c>
      <c r="F1038" t="s">
        <v>153</v>
      </c>
      <c r="G1038" t="s">
        <v>49</v>
      </c>
      <c r="I1038" t="s">
        <v>38</v>
      </c>
    </row>
    <row r="1039" spans="1:9" x14ac:dyDescent="0.35">
      <c r="A1039" s="1">
        <v>42002.417361111111</v>
      </c>
      <c r="B1039" t="s">
        <v>1970</v>
      </c>
      <c r="C1039" t="s">
        <v>26</v>
      </c>
      <c r="D1039" t="s">
        <v>27</v>
      </c>
      <c r="E1039" t="s">
        <v>1967</v>
      </c>
      <c r="F1039" t="s">
        <v>208</v>
      </c>
      <c r="G1039" t="s">
        <v>15</v>
      </c>
      <c r="H1039" t="s">
        <v>634</v>
      </c>
      <c r="I1039" t="s">
        <v>38</v>
      </c>
    </row>
    <row r="1040" spans="1:9" x14ac:dyDescent="0.35">
      <c r="A1040" s="1">
        <v>42002.420138888891</v>
      </c>
      <c r="B1040" t="s">
        <v>1971</v>
      </c>
      <c r="C1040" t="s">
        <v>11</v>
      </c>
      <c r="D1040" t="s">
        <v>12</v>
      </c>
      <c r="E1040" t="s">
        <v>405</v>
      </c>
      <c r="F1040" t="s">
        <v>14</v>
      </c>
      <c r="G1040" t="s">
        <v>15</v>
      </c>
      <c r="H1040" t="s">
        <v>82</v>
      </c>
      <c r="I1040" t="s">
        <v>17</v>
      </c>
    </row>
    <row r="1041" spans="1:9" x14ac:dyDescent="0.35">
      <c r="A1041" s="1">
        <v>42002.423611111109</v>
      </c>
      <c r="B1041" t="s">
        <v>1972</v>
      </c>
      <c r="C1041" t="s">
        <v>26</v>
      </c>
      <c r="D1041" t="s">
        <v>206</v>
      </c>
      <c r="E1041" t="s">
        <v>1973</v>
      </c>
      <c r="F1041" t="s">
        <v>184</v>
      </c>
      <c r="G1041" t="s">
        <v>15</v>
      </c>
      <c r="H1041" t="s">
        <v>16</v>
      </c>
      <c r="I1041" t="s">
        <v>38</v>
      </c>
    </row>
    <row r="1042" spans="1:9" x14ac:dyDescent="0.35">
      <c r="A1042" s="1">
        <v>42002.425000000003</v>
      </c>
      <c r="B1042" t="s">
        <v>1974</v>
      </c>
      <c r="C1042" t="s">
        <v>299</v>
      </c>
      <c r="D1042" t="s">
        <v>603</v>
      </c>
      <c r="E1042" t="s">
        <v>460</v>
      </c>
      <c r="F1042" t="s">
        <v>42</v>
      </c>
      <c r="G1042" t="s">
        <v>43</v>
      </c>
      <c r="H1042" t="s">
        <v>82</v>
      </c>
      <c r="I1042" t="s">
        <v>38</v>
      </c>
    </row>
    <row r="1043" spans="1:9" x14ac:dyDescent="0.35">
      <c r="A1043" s="1">
        <v>42002.425000000003</v>
      </c>
      <c r="B1043" t="s">
        <v>1975</v>
      </c>
      <c r="C1043" t="s">
        <v>26</v>
      </c>
      <c r="D1043" t="s">
        <v>46</v>
      </c>
      <c r="E1043" t="s">
        <v>1976</v>
      </c>
      <c r="F1043" t="s">
        <v>386</v>
      </c>
      <c r="G1043" t="s">
        <v>23</v>
      </c>
      <c r="I1043" t="s">
        <v>38</v>
      </c>
    </row>
    <row r="1044" spans="1:9" x14ac:dyDescent="0.35">
      <c r="A1044" s="1">
        <v>42002.44027777778</v>
      </c>
      <c r="B1044" t="s">
        <v>1977</v>
      </c>
      <c r="C1044" t="s">
        <v>26</v>
      </c>
      <c r="D1044" t="s">
        <v>27</v>
      </c>
      <c r="E1044" t="s">
        <v>1978</v>
      </c>
      <c r="F1044" t="s">
        <v>33</v>
      </c>
      <c r="G1044" t="s">
        <v>23</v>
      </c>
      <c r="H1044" t="s">
        <v>82</v>
      </c>
      <c r="I1044" t="s">
        <v>17</v>
      </c>
    </row>
    <row r="1045" spans="1:9" x14ac:dyDescent="0.35">
      <c r="A1045" s="1">
        <v>42002.440972222219</v>
      </c>
      <c r="B1045" t="s">
        <v>1979</v>
      </c>
      <c r="C1045" t="s">
        <v>11</v>
      </c>
      <c r="D1045" t="s">
        <v>201</v>
      </c>
      <c r="E1045" t="s">
        <v>1980</v>
      </c>
      <c r="F1045" t="s">
        <v>42</v>
      </c>
      <c r="G1045" t="s">
        <v>43</v>
      </c>
      <c r="H1045" t="s">
        <v>82</v>
      </c>
      <c r="I1045" t="s">
        <v>17</v>
      </c>
    </row>
    <row r="1046" spans="1:9" x14ac:dyDescent="0.35">
      <c r="A1046" s="1">
        <v>42002.441666666666</v>
      </c>
      <c r="B1046" t="s">
        <v>1981</v>
      </c>
      <c r="C1046" t="s">
        <v>26</v>
      </c>
      <c r="D1046" t="s">
        <v>97</v>
      </c>
      <c r="E1046" t="s">
        <v>1978</v>
      </c>
      <c r="F1046" t="s">
        <v>33</v>
      </c>
      <c r="G1046" t="s">
        <v>23</v>
      </c>
      <c r="H1046" t="s">
        <v>82</v>
      </c>
      <c r="I1046" t="s">
        <v>17</v>
      </c>
    </row>
    <row r="1047" spans="1:9" x14ac:dyDescent="0.35">
      <c r="A1047" s="1">
        <v>42002.445833333331</v>
      </c>
      <c r="B1047" t="s">
        <v>1982</v>
      </c>
      <c r="C1047" t="s">
        <v>11</v>
      </c>
      <c r="D1047" t="s">
        <v>66</v>
      </c>
      <c r="E1047" t="s">
        <v>1978</v>
      </c>
      <c r="F1047" t="s">
        <v>33</v>
      </c>
      <c r="G1047" t="s">
        <v>23</v>
      </c>
      <c r="H1047" t="s">
        <v>82</v>
      </c>
      <c r="I1047" t="s">
        <v>17</v>
      </c>
    </row>
    <row r="1048" spans="1:9" x14ac:dyDescent="0.35">
      <c r="A1048" s="1">
        <v>42002.445833333331</v>
      </c>
      <c r="B1048" t="s">
        <v>1983</v>
      </c>
      <c r="C1048" t="s">
        <v>61</v>
      </c>
      <c r="D1048" t="s">
        <v>62</v>
      </c>
      <c r="E1048" t="s">
        <v>1984</v>
      </c>
      <c r="F1048" t="s">
        <v>353</v>
      </c>
      <c r="G1048" t="s">
        <v>43</v>
      </c>
      <c r="I1048" t="s">
        <v>17</v>
      </c>
    </row>
    <row r="1049" spans="1:9" x14ac:dyDescent="0.35">
      <c r="A1049" s="1">
        <v>42002.446527777778</v>
      </c>
      <c r="B1049" t="s">
        <v>1985</v>
      </c>
      <c r="C1049" t="s">
        <v>19</v>
      </c>
      <c r="D1049" t="s">
        <v>143</v>
      </c>
      <c r="E1049" t="s">
        <v>1986</v>
      </c>
      <c r="F1049" t="s">
        <v>14</v>
      </c>
      <c r="G1049" t="s">
        <v>15</v>
      </c>
      <c r="H1049" t="s">
        <v>183</v>
      </c>
      <c r="I1049" t="s">
        <v>38</v>
      </c>
    </row>
    <row r="1050" spans="1:9" x14ac:dyDescent="0.35">
      <c r="A1050" s="1">
        <v>42002.448611111111</v>
      </c>
      <c r="B1050" t="s">
        <v>1987</v>
      </c>
      <c r="C1050" t="s">
        <v>11</v>
      </c>
      <c r="D1050" t="s">
        <v>35</v>
      </c>
      <c r="E1050" t="s">
        <v>1978</v>
      </c>
      <c r="F1050" t="s">
        <v>33</v>
      </c>
      <c r="G1050" t="s">
        <v>23</v>
      </c>
      <c r="H1050" t="s">
        <v>82</v>
      </c>
      <c r="I1050" t="s">
        <v>17</v>
      </c>
    </row>
    <row r="1051" spans="1:9" x14ac:dyDescent="0.35">
      <c r="A1051" s="1">
        <v>42002.450694444444</v>
      </c>
      <c r="B1051" t="s">
        <v>1988</v>
      </c>
      <c r="C1051" t="s">
        <v>26</v>
      </c>
      <c r="D1051" t="s">
        <v>224</v>
      </c>
      <c r="E1051" t="s">
        <v>1989</v>
      </c>
      <c r="F1051" t="s">
        <v>55</v>
      </c>
      <c r="G1051" t="s">
        <v>23</v>
      </c>
      <c r="H1051" t="s">
        <v>24</v>
      </c>
      <c r="I1051" t="s">
        <v>17</v>
      </c>
    </row>
    <row r="1052" spans="1:9" x14ac:dyDescent="0.35">
      <c r="A1052" s="1">
        <v>42002.451388888891</v>
      </c>
      <c r="B1052" t="s">
        <v>1990</v>
      </c>
      <c r="C1052" t="s">
        <v>26</v>
      </c>
      <c r="D1052" t="s">
        <v>27</v>
      </c>
      <c r="E1052" t="s">
        <v>1887</v>
      </c>
      <c r="F1052" t="s">
        <v>184</v>
      </c>
      <c r="G1052" t="s">
        <v>15</v>
      </c>
      <c r="H1052" t="s">
        <v>183</v>
      </c>
      <c r="I1052" t="s">
        <v>38</v>
      </c>
    </row>
    <row r="1053" spans="1:9" x14ac:dyDescent="0.35">
      <c r="A1053" s="1">
        <v>42002.453472222223</v>
      </c>
      <c r="B1053" t="s">
        <v>1991</v>
      </c>
      <c r="C1053" t="s">
        <v>11</v>
      </c>
      <c r="D1053" t="s">
        <v>217</v>
      </c>
      <c r="E1053" t="s">
        <v>1992</v>
      </c>
      <c r="F1053" t="s">
        <v>282</v>
      </c>
      <c r="G1053" t="s">
        <v>23</v>
      </c>
      <c r="H1053" t="s">
        <v>82</v>
      </c>
      <c r="I1053" t="s">
        <v>17</v>
      </c>
    </row>
    <row r="1054" spans="1:9" x14ac:dyDescent="0.35">
      <c r="A1054" s="1">
        <v>42002.454861111109</v>
      </c>
      <c r="B1054" t="s">
        <v>1993</v>
      </c>
      <c r="C1054" t="s">
        <v>11</v>
      </c>
      <c r="D1054" t="s">
        <v>210</v>
      </c>
      <c r="E1054" t="s">
        <v>1978</v>
      </c>
      <c r="F1054" t="s">
        <v>33</v>
      </c>
      <c r="G1054" t="s">
        <v>23</v>
      </c>
      <c r="H1054" t="s">
        <v>82</v>
      </c>
      <c r="I1054" t="s">
        <v>17</v>
      </c>
    </row>
    <row r="1055" spans="1:9" x14ac:dyDescent="0.35">
      <c r="A1055" s="1">
        <v>42002.455555555556</v>
      </c>
      <c r="B1055" t="s">
        <v>1994</v>
      </c>
      <c r="C1055" t="s">
        <v>114</v>
      </c>
      <c r="D1055" t="s">
        <v>35</v>
      </c>
      <c r="E1055" t="s">
        <v>1978</v>
      </c>
      <c r="F1055" t="s">
        <v>33</v>
      </c>
      <c r="G1055" t="s">
        <v>23</v>
      </c>
      <c r="H1055" t="s">
        <v>82</v>
      </c>
      <c r="I1055" t="s">
        <v>17</v>
      </c>
    </row>
    <row r="1056" spans="1:9" x14ac:dyDescent="0.35">
      <c r="A1056" s="1">
        <v>42002.455555555556</v>
      </c>
      <c r="B1056" t="s">
        <v>1995</v>
      </c>
      <c r="C1056" t="s">
        <v>11</v>
      </c>
      <c r="D1056" t="s">
        <v>382</v>
      </c>
      <c r="E1056" t="s">
        <v>232</v>
      </c>
      <c r="F1056" t="s">
        <v>233</v>
      </c>
      <c r="G1056" t="s">
        <v>49</v>
      </c>
      <c r="H1056" t="s">
        <v>24</v>
      </c>
      <c r="I1056" t="s">
        <v>38</v>
      </c>
    </row>
    <row r="1057" spans="1:9" x14ac:dyDescent="0.35">
      <c r="A1057" s="1">
        <v>42002.456250000003</v>
      </c>
      <c r="B1057" t="s">
        <v>1996</v>
      </c>
      <c r="C1057" t="s">
        <v>19</v>
      </c>
      <c r="D1057" t="s">
        <v>718</v>
      </c>
      <c r="E1057" t="s">
        <v>423</v>
      </c>
      <c r="F1057" t="s">
        <v>33</v>
      </c>
      <c r="G1057" t="s">
        <v>23</v>
      </c>
      <c r="H1057" t="s">
        <v>82</v>
      </c>
      <c r="I1057" t="s">
        <v>38</v>
      </c>
    </row>
    <row r="1058" spans="1:9" x14ac:dyDescent="0.35">
      <c r="A1058" s="1">
        <v>42002.456944444442</v>
      </c>
      <c r="B1058" t="s">
        <v>1997</v>
      </c>
      <c r="C1058" t="s">
        <v>26</v>
      </c>
      <c r="D1058" t="s">
        <v>453</v>
      </c>
      <c r="E1058" t="s">
        <v>1942</v>
      </c>
      <c r="F1058" t="s">
        <v>92</v>
      </c>
      <c r="G1058" t="s">
        <v>49</v>
      </c>
      <c r="H1058" t="s">
        <v>44</v>
      </c>
      <c r="I1058" t="s">
        <v>38</v>
      </c>
    </row>
    <row r="1059" spans="1:9" x14ac:dyDescent="0.35">
      <c r="A1059" s="1">
        <v>42002.459027777775</v>
      </c>
      <c r="B1059" t="s">
        <v>1998</v>
      </c>
      <c r="C1059" t="s">
        <v>75</v>
      </c>
      <c r="D1059" t="s">
        <v>35</v>
      </c>
      <c r="E1059" t="s">
        <v>1999</v>
      </c>
      <c r="F1059" t="s">
        <v>22</v>
      </c>
      <c r="G1059" t="s">
        <v>23</v>
      </c>
      <c r="H1059" t="s">
        <v>24</v>
      </c>
      <c r="I1059" t="s">
        <v>17</v>
      </c>
    </row>
    <row r="1060" spans="1:9" x14ac:dyDescent="0.35">
      <c r="A1060" s="1">
        <v>42002.460416666669</v>
      </c>
      <c r="B1060" t="s">
        <v>2000</v>
      </c>
      <c r="C1060" t="s">
        <v>11</v>
      </c>
      <c r="D1060" t="s">
        <v>35</v>
      </c>
      <c r="E1060" t="s">
        <v>1978</v>
      </c>
      <c r="F1060" t="s">
        <v>33</v>
      </c>
      <c r="G1060" t="s">
        <v>23</v>
      </c>
      <c r="H1060" t="s">
        <v>82</v>
      </c>
      <c r="I1060" t="s">
        <v>17</v>
      </c>
    </row>
    <row r="1061" spans="1:9" x14ac:dyDescent="0.35">
      <c r="A1061" s="1">
        <v>42002.46597222222</v>
      </c>
      <c r="B1061" t="s">
        <v>2001</v>
      </c>
      <c r="C1061" t="s">
        <v>26</v>
      </c>
      <c r="D1061" t="s">
        <v>206</v>
      </c>
      <c r="E1061" t="s">
        <v>1224</v>
      </c>
      <c r="F1061" t="s">
        <v>110</v>
      </c>
      <c r="G1061" t="s">
        <v>43</v>
      </c>
      <c r="I1061" t="s">
        <v>38</v>
      </c>
    </row>
    <row r="1062" spans="1:9" x14ac:dyDescent="0.35">
      <c r="A1062" s="1">
        <v>42002.468055555553</v>
      </c>
      <c r="B1062" t="s">
        <v>2002</v>
      </c>
      <c r="C1062" t="s">
        <v>11</v>
      </c>
      <c r="D1062" t="s">
        <v>12</v>
      </c>
      <c r="E1062" t="s">
        <v>1929</v>
      </c>
      <c r="F1062" t="s">
        <v>33</v>
      </c>
      <c r="G1062" t="s">
        <v>23</v>
      </c>
      <c r="I1062" t="s">
        <v>38</v>
      </c>
    </row>
    <row r="1063" spans="1:9" x14ac:dyDescent="0.35">
      <c r="A1063" s="1">
        <v>42002.47152777778</v>
      </c>
      <c r="B1063" t="s">
        <v>2003</v>
      </c>
      <c r="C1063" t="s">
        <v>61</v>
      </c>
      <c r="D1063" t="s">
        <v>35</v>
      </c>
      <c r="E1063" t="s">
        <v>2004</v>
      </c>
      <c r="F1063" t="s">
        <v>33</v>
      </c>
      <c r="G1063" t="s">
        <v>23</v>
      </c>
      <c r="H1063" t="s">
        <v>44</v>
      </c>
      <c r="I1063" t="s">
        <v>17</v>
      </c>
    </row>
    <row r="1064" spans="1:9" x14ac:dyDescent="0.35">
      <c r="A1064" s="1">
        <v>42002.475694444445</v>
      </c>
      <c r="B1064" t="s">
        <v>2005</v>
      </c>
      <c r="C1064" t="s">
        <v>11</v>
      </c>
      <c r="D1064" t="s">
        <v>210</v>
      </c>
      <c r="E1064" t="s">
        <v>2006</v>
      </c>
      <c r="F1064" t="s">
        <v>55</v>
      </c>
      <c r="G1064" t="s">
        <v>23</v>
      </c>
      <c r="H1064" t="s">
        <v>82</v>
      </c>
      <c r="I1064" t="s">
        <v>17</v>
      </c>
    </row>
    <row r="1065" spans="1:9" x14ac:dyDescent="0.35">
      <c r="A1065" s="1">
        <v>42002.476388888892</v>
      </c>
      <c r="B1065" t="s">
        <v>2007</v>
      </c>
      <c r="C1065" t="s">
        <v>26</v>
      </c>
      <c r="D1065" t="s">
        <v>46</v>
      </c>
      <c r="E1065" t="s">
        <v>137</v>
      </c>
      <c r="F1065" t="s">
        <v>14</v>
      </c>
      <c r="G1065" t="s">
        <v>15</v>
      </c>
      <c r="H1065" t="s">
        <v>1880</v>
      </c>
      <c r="I1065" t="s">
        <v>38</v>
      </c>
    </row>
    <row r="1066" spans="1:9" x14ac:dyDescent="0.35">
      <c r="A1066" s="1">
        <v>42002.476388888892</v>
      </c>
      <c r="B1066" t="s">
        <v>2008</v>
      </c>
      <c r="C1066" t="s">
        <v>11</v>
      </c>
      <c r="D1066" t="s">
        <v>66</v>
      </c>
      <c r="E1066" t="s">
        <v>2009</v>
      </c>
      <c r="F1066" t="s">
        <v>188</v>
      </c>
      <c r="G1066" t="s">
        <v>43</v>
      </c>
      <c r="H1066" t="s">
        <v>82</v>
      </c>
      <c r="I1066" t="s">
        <v>38</v>
      </c>
    </row>
    <row r="1067" spans="1:9" x14ac:dyDescent="0.35">
      <c r="A1067" s="1">
        <v>42002.477083333331</v>
      </c>
      <c r="B1067" t="s">
        <v>2010</v>
      </c>
      <c r="C1067" t="s">
        <v>114</v>
      </c>
      <c r="D1067" t="s">
        <v>115</v>
      </c>
      <c r="E1067" t="s">
        <v>245</v>
      </c>
      <c r="F1067" t="s">
        <v>14</v>
      </c>
      <c r="G1067" t="s">
        <v>15</v>
      </c>
      <c r="H1067" t="s">
        <v>16</v>
      </c>
      <c r="I1067" t="s">
        <v>38</v>
      </c>
    </row>
    <row r="1068" spans="1:9" x14ac:dyDescent="0.35">
      <c r="A1068" s="1">
        <v>42002.478472222225</v>
      </c>
      <c r="B1068" t="s">
        <v>2011</v>
      </c>
      <c r="C1068" t="s">
        <v>61</v>
      </c>
      <c r="D1068" t="s">
        <v>278</v>
      </c>
      <c r="E1068" t="s">
        <v>745</v>
      </c>
      <c r="F1068" t="s">
        <v>14</v>
      </c>
      <c r="G1068" t="s">
        <v>15</v>
      </c>
      <c r="H1068" t="s">
        <v>16</v>
      </c>
      <c r="I1068" t="s">
        <v>38</v>
      </c>
    </row>
    <row r="1069" spans="1:9" x14ac:dyDescent="0.35">
      <c r="A1069" s="1">
        <v>42002.479166666664</v>
      </c>
      <c r="B1069" t="s">
        <v>2012</v>
      </c>
      <c r="C1069" t="s">
        <v>75</v>
      </c>
      <c r="D1069" t="s">
        <v>35</v>
      </c>
      <c r="E1069" t="s">
        <v>137</v>
      </c>
      <c r="F1069" t="s">
        <v>14</v>
      </c>
      <c r="G1069" t="s">
        <v>15</v>
      </c>
      <c r="H1069" t="s">
        <v>16</v>
      </c>
      <c r="I1069" t="s">
        <v>38</v>
      </c>
    </row>
    <row r="1070" spans="1:9" x14ac:dyDescent="0.35">
      <c r="A1070" s="1">
        <v>42002.479861111111</v>
      </c>
      <c r="B1070" t="s">
        <v>2013</v>
      </c>
      <c r="C1070" t="s">
        <v>26</v>
      </c>
      <c r="D1070" t="s">
        <v>224</v>
      </c>
      <c r="E1070" t="s">
        <v>245</v>
      </c>
      <c r="F1070" t="s">
        <v>14</v>
      </c>
      <c r="G1070" t="s">
        <v>15</v>
      </c>
      <c r="H1070" t="s">
        <v>16</v>
      </c>
      <c r="I1070" t="s">
        <v>38</v>
      </c>
    </row>
    <row r="1071" spans="1:9" x14ac:dyDescent="0.35">
      <c r="A1071" s="1">
        <v>42002.481249999997</v>
      </c>
      <c r="B1071" t="s">
        <v>2014</v>
      </c>
      <c r="C1071" t="s">
        <v>61</v>
      </c>
      <c r="D1071" t="s">
        <v>35</v>
      </c>
      <c r="E1071" t="s">
        <v>2015</v>
      </c>
      <c r="F1071" t="s">
        <v>14</v>
      </c>
      <c r="G1071" t="s">
        <v>15</v>
      </c>
      <c r="H1071" t="s">
        <v>73</v>
      </c>
      <c r="I1071" t="s">
        <v>38</v>
      </c>
    </row>
    <row r="1072" spans="1:9" x14ac:dyDescent="0.35">
      <c r="A1072" s="1">
        <v>42002.481249999997</v>
      </c>
      <c r="B1072" t="s">
        <v>2016</v>
      </c>
      <c r="C1072" t="s">
        <v>19</v>
      </c>
      <c r="D1072" t="s">
        <v>80</v>
      </c>
      <c r="E1072" t="s">
        <v>1194</v>
      </c>
      <c r="F1072" t="s">
        <v>333</v>
      </c>
      <c r="G1072" t="s">
        <v>23</v>
      </c>
      <c r="H1072" t="s">
        <v>73</v>
      </c>
      <c r="I1072" t="s">
        <v>38</v>
      </c>
    </row>
    <row r="1073" spans="1:9" x14ac:dyDescent="0.35">
      <c r="A1073" s="1">
        <v>42002.481944444444</v>
      </c>
      <c r="B1073" t="s">
        <v>2017</v>
      </c>
      <c r="C1073" t="s">
        <v>75</v>
      </c>
      <c r="D1073" t="s">
        <v>76</v>
      </c>
      <c r="E1073" t="s">
        <v>1194</v>
      </c>
      <c r="F1073" t="s">
        <v>333</v>
      </c>
      <c r="G1073" t="s">
        <v>23</v>
      </c>
      <c r="H1073" t="s">
        <v>73</v>
      </c>
      <c r="I1073" t="s">
        <v>38</v>
      </c>
    </row>
    <row r="1074" spans="1:9" x14ac:dyDescent="0.35">
      <c r="A1074" s="1">
        <v>42002.482638888891</v>
      </c>
      <c r="B1074" t="s">
        <v>2018</v>
      </c>
      <c r="C1074" t="s">
        <v>11</v>
      </c>
      <c r="D1074" t="s">
        <v>201</v>
      </c>
      <c r="E1074" t="s">
        <v>230</v>
      </c>
      <c r="F1074" t="s">
        <v>22</v>
      </c>
      <c r="G1074" t="s">
        <v>23</v>
      </c>
      <c r="H1074" t="s">
        <v>82</v>
      </c>
      <c r="I1074" t="s">
        <v>17</v>
      </c>
    </row>
    <row r="1075" spans="1:9" x14ac:dyDescent="0.35">
      <c r="A1075" s="1">
        <v>42002.482638888891</v>
      </c>
      <c r="B1075" t="s">
        <v>2019</v>
      </c>
      <c r="C1075" t="s">
        <v>75</v>
      </c>
      <c r="D1075" t="s">
        <v>76</v>
      </c>
      <c r="E1075" t="s">
        <v>1194</v>
      </c>
      <c r="F1075" t="s">
        <v>333</v>
      </c>
      <c r="G1075" t="s">
        <v>23</v>
      </c>
      <c r="H1075" t="s">
        <v>73</v>
      </c>
      <c r="I1075" t="s">
        <v>38</v>
      </c>
    </row>
    <row r="1076" spans="1:9" x14ac:dyDescent="0.35">
      <c r="A1076" s="1">
        <v>42002.482638888891</v>
      </c>
      <c r="B1076" t="s">
        <v>2020</v>
      </c>
      <c r="C1076" t="s">
        <v>26</v>
      </c>
      <c r="D1076" t="s">
        <v>46</v>
      </c>
      <c r="E1076" t="s">
        <v>41</v>
      </c>
      <c r="F1076" t="s">
        <v>42</v>
      </c>
      <c r="G1076" t="s">
        <v>43</v>
      </c>
      <c r="H1076" t="s">
        <v>82</v>
      </c>
      <c r="I1076" t="s">
        <v>38</v>
      </c>
    </row>
    <row r="1077" spans="1:9" x14ac:dyDescent="0.35">
      <c r="A1077" s="1">
        <v>42002.48333333333</v>
      </c>
      <c r="B1077" t="s">
        <v>2021</v>
      </c>
      <c r="C1077" t="s">
        <v>299</v>
      </c>
      <c r="D1077" t="s">
        <v>1171</v>
      </c>
      <c r="E1077" t="s">
        <v>1194</v>
      </c>
      <c r="F1077" t="s">
        <v>333</v>
      </c>
      <c r="G1077" t="s">
        <v>23</v>
      </c>
      <c r="H1077" t="s">
        <v>73</v>
      </c>
      <c r="I1077" t="s">
        <v>38</v>
      </c>
    </row>
    <row r="1078" spans="1:9" x14ac:dyDescent="0.35">
      <c r="A1078" s="1">
        <v>42002.48333333333</v>
      </c>
      <c r="B1078" t="s">
        <v>2022</v>
      </c>
      <c r="C1078" t="s">
        <v>26</v>
      </c>
      <c r="D1078" t="s">
        <v>35</v>
      </c>
      <c r="E1078" t="s">
        <v>1194</v>
      </c>
      <c r="F1078" t="s">
        <v>333</v>
      </c>
      <c r="G1078" t="s">
        <v>23</v>
      </c>
      <c r="H1078" t="s">
        <v>73</v>
      </c>
      <c r="I1078" t="s">
        <v>38</v>
      </c>
    </row>
    <row r="1079" spans="1:9" x14ac:dyDescent="0.35">
      <c r="A1079" s="1">
        <v>42002.484027777777</v>
      </c>
      <c r="B1079" t="s">
        <v>2023</v>
      </c>
      <c r="C1079" t="s">
        <v>299</v>
      </c>
      <c r="D1079" t="s">
        <v>300</v>
      </c>
      <c r="E1079" t="s">
        <v>2024</v>
      </c>
      <c r="F1079" t="s">
        <v>282</v>
      </c>
      <c r="G1079" t="s">
        <v>23</v>
      </c>
      <c r="H1079" t="s">
        <v>82</v>
      </c>
      <c r="I1079" t="s">
        <v>38</v>
      </c>
    </row>
    <row r="1080" spans="1:9" x14ac:dyDescent="0.35">
      <c r="A1080" s="1">
        <v>42002.48541666667</v>
      </c>
      <c r="B1080" t="s">
        <v>2025</v>
      </c>
      <c r="C1080" t="s">
        <v>26</v>
      </c>
      <c r="D1080" t="s">
        <v>53</v>
      </c>
      <c r="E1080" t="s">
        <v>475</v>
      </c>
      <c r="F1080" t="s">
        <v>14</v>
      </c>
      <c r="G1080" t="s">
        <v>15</v>
      </c>
      <c r="H1080" t="s">
        <v>16</v>
      </c>
      <c r="I1080" t="s">
        <v>38</v>
      </c>
    </row>
    <row r="1081" spans="1:9" x14ac:dyDescent="0.35">
      <c r="A1081" s="1">
        <v>42002.48541666667</v>
      </c>
      <c r="B1081" t="s">
        <v>2026</v>
      </c>
      <c r="C1081" t="s">
        <v>114</v>
      </c>
      <c r="D1081" t="s">
        <v>391</v>
      </c>
      <c r="E1081" t="s">
        <v>2027</v>
      </c>
      <c r="F1081" t="s">
        <v>110</v>
      </c>
      <c r="G1081" t="s">
        <v>43</v>
      </c>
      <c r="H1081" t="s">
        <v>44</v>
      </c>
      <c r="I1081" t="s">
        <v>38</v>
      </c>
    </row>
    <row r="1082" spans="1:9" x14ac:dyDescent="0.35">
      <c r="A1082" s="1">
        <v>42002.486805555556</v>
      </c>
      <c r="B1082" t="s">
        <v>2028</v>
      </c>
      <c r="C1082" t="s">
        <v>19</v>
      </c>
      <c r="D1082" t="s">
        <v>490</v>
      </c>
      <c r="E1082" t="s">
        <v>571</v>
      </c>
      <c r="F1082" t="s">
        <v>386</v>
      </c>
      <c r="G1082" t="s">
        <v>23</v>
      </c>
      <c r="H1082" t="s">
        <v>82</v>
      </c>
      <c r="I1082" t="s">
        <v>38</v>
      </c>
    </row>
    <row r="1083" spans="1:9" x14ac:dyDescent="0.35">
      <c r="A1083" s="1">
        <v>42002.486805555556</v>
      </c>
      <c r="B1083" t="s">
        <v>2029</v>
      </c>
      <c r="C1083" t="s">
        <v>139</v>
      </c>
      <c r="D1083" t="s">
        <v>544</v>
      </c>
      <c r="E1083" t="s">
        <v>460</v>
      </c>
      <c r="F1083" t="s">
        <v>42</v>
      </c>
      <c r="G1083" t="s">
        <v>43</v>
      </c>
      <c r="I1083" t="s">
        <v>17</v>
      </c>
    </row>
    <row r="1084" spans="1:9" x14ac:dyDescent="0.35">
      <c r="A1084" s="1">
        <v>42002.488194444442</v>
      </c>
      <c r="B1084" t="s">
        <v>2030</v>
      </c>
      <c r="C1084" t="s">
        <v>19</v>
      </c>
      <c r="D1084" t="s">
        <v>40</v>
      </c>
      <c r="E1084" t="s">
        <v>2031</v>
      </c>
      <c r="F1084" t="s">
        <v>228</v>
      </c>
      <c r="G1084" t="s">
        <v>15</v>
      </c>
      <c r="H1084" t="s">
        <v>16</v>
      </c>
      <c r="I1084" t="s">
        <v>17</v>
      </c>
    </row>
    <row r="1085" spans="1:9" x14ac:dyDescent="0.35">
      <c r="A1085" s="1">
        <v>42002.488194444442</v>
      </c>
      <c r="B1085" t="s">
        <v>2032</v>
      </c>
      <c r="C1085" t="s">
        <v>26</v>
      </c>
      <c r="D1085" t="s">
        <v>256</v>
      </c>
      <c r="E1085" t="s">
        <v>1194</v>
      </c>
      <c r="F1085" t="s">
        <v>333</v>
      </c>
      <c r="G1085" t="s">
        <v>23</v>
      </c>
      <c r="H1085" t="s">
        <v>73</v>
      </c>
      <c r="I1085" t="s">
        <v>38</v>
      </c>
    </row>
    <row r="1086" spans="1:9" x14ac:dyDescent="0.35">
      <c r="A1086" s="1">
        <v>42002.489583333336</v>
      </c>
      <c r="B1086" t="s">
        <v>2033</v>
      </c>
      <c r="C1086" t="s">
        <v>19</v>
      </c>
      <c r="D1086" t="s">
        <v>566</v>
      </c>
      <c r="E1086" t="s">
        <v>1194</v>
      </c>
      <c r="F1086" t="s">
        <v>333</v>
      </c>
      <c r="G1086" t="s">
        <v>23</v>
      </c>
      <c r="H1086" t="s">
        <v>82</v>
      </c>
      <c r="I1086" t="s">
        <v>38</v>
      </c>
    </row>
    <row r="1087" spans="1:9" x14ac:dyDescent="0.35">
      <c r="A1087" s="1">
        <v>42002.489583333336</v>
      </c>
      <c r="B1087" t="s">
        <v>2034</v>
      </c>
      <c r="C1087" t="s">
        <v>19</v>
      </c>
      <c r="D1087" t="s">
        <v>190</v>
      </c>
      <c r="E1087" t="s">
        <v>1194</v>
      </c>
      <c r="F1087" t="s">
        <v>333</v>
      </c>
      <c r="G1087" t="s">
        <v>23</v>
      </c>
      <c r="H1087" t="s">
        <v>73</v>
      </c>
      <c r="I1087" t="s">
        <v>38</v>
      </c>
    </row>
    <row r="1088" spans="1:9" x14ac:dyDescent="0.35">
      <c r="A1088" s="1">
        <v>42002.489583333336</v>
      </c>
      <c r="B1088" t="s">
        <v>2035</v>
      </c>
      <c r="C1088" t="s">
        <v>26</v>
      </c>
      <c r="D1088" t="s">
        <v>106</v>
      </c>
      <c r="E1088" t="s">
        <v>2036</v>
      </c>
      <c r="F1088" t="s">
        <v>228</v>
      </c>
      <c r="G1088" t="s">
        <v>15</v>
      </c>
      <c r="H1088" t="s">
        <v>16</v>
      </c>
      <c r="I1088" t="s">
        <v>17</v>
      </c>
    </row>
    <row r="1089" spans="1:9" x14ac:dyDescent="0.35">
      <c r="A1089" s="1">
        <v>42002.490972222222</v>
      </c>
      <c r="B1089" t="s">
        <v>2037</v>
      </c>
      <c r="C1089" t="s">
        <v>19</v>
      </c>
      <c r="D1089" t="s">
        <v>129</v>
      </c>
      <c r="E1089" t="s">
        <v>2038</v>
      </c>
      <c r="F1089" t="s">
        <v>110</v>
      </c>
      <c r="G1089" t="s">
        <v>43</v>
      </c>
      <c r="H1089" t="s">
        <v>82</v>
      </c>
      <c r="I1089" t="s">
        <v>38</v>
      </c>
    </row>
    <row r="1090" spans="1:9" x14ac:dyDescent="0.35">
      <c r="A1090" s="1">
        <v>42002.491666666669</v>
      </c>
      <c r="B1090" t="s">
        <v>2039</v>
      </c>
      <c r="C1090" t="s">
        <v>26</v>
      </c>
      <c r="D1090" t="s">
        <v>46</v>
      </c>
      <c r="E1090" t="s">
        <v>1942</v>
      </c>
      <c r="F1090" t="s">
        <v>92</v>
      </c>
      <c r="G1090" t="s">
        <v>49</v>
      </c>
      <c r="H1090" t="s">
        <v>82</v>
      </c>
      <c r="I1090" t="s">
        <v>38</v>
      </c>
    </row>
    <row r="1091" spans="1:9" x14ac:dyDescent="0.35">
      <c r="A1091" s="1">
        <v>42002.492361111108</v>
      </c>
      <c r="B1091" t="s">
        <v>2040</v>
      </c>
      <c r="C1091" t="s">
        <v>11</v>
      </c>
      <c r="D1091" t="s">
        <v>31</v>
      </c>
      <c r="E1091" t="s">
        <v>2041</v>
      </c>
      <c r="F1091" t="s">
        <v>156</v>
      </c>
      <c r="G1091" t="s">
        <v>23</v>
      </c>
      <c r="H1091" t="s">
        <v>82</v>
      </c>
      <c r="I1091" t="s">
        <v>17</v>
      </c>
    </row>
    <row r="1092" spans="1:9" x14ac:dyDescent="0.35">
      <c r="A1092" s="1">
        <v>42002.492361111108</v>
      </c>
      <c r="B1092" t="s">
        <v>2042</v>
      </c>
      <c r="C1092" t="s">
        <v>89</v>
      </c>
      <c r="D1092" t="s">
        <v>874</v>
      </c>
      <c r="E1092" t="s">
        <v>1194</v>
      </c>
      <c r="F1092" t="s">
        <v>333</v>
      </c>
      <c r="G1092" t="s">
        <v>23</v>
      </c>
      <c r="H1092" t="s">
        <v>73</v>
      </c>
      <c r="I1092" t="s">
        <v>38</v>
      </c>
    </row>
    <row r="1093" spans="1:9" x14ac:dyDescent="0.35">
      <c r="A1093" s="1">
        <v>42002.493055555555</v>
      </c>
      <c r="B1093" t="s">
        <v>2043</v>
      </c>
      <c r="C1093" t="s">
        <v>19</v>
      </c>
      <c r="D1093" t="s">
        <v>35</v>
      </c>
      <c r="E1093" t="s">
        <v>364</v>
      </c>
      <c r="F1093" t="s">
        <v>42</v>
      </c>
      <c r="G1093" t="s">
        <v>43</v>
      </c>
      <c r="H1093" t="s">
        <v>82</v>
      </c>
      <c r="I1093" t="s">
        <v>38</v>
      </c>
    </row>
    <row r="1094" spans="1:9" x14ac:dyDescent="0.35">
      <c r="A1094" s="1">
        <v>42002.493750000001</v>
      </c>
      <c r="B1094" t="s">
        <v>2044</v>
      </c>
      <c r="C1094" t="s">
        <v>11</v>
      </c>
      <c r="D1094" t="s">
        <v>31</v>
      </c>
      <c r="E1094" t="s">
        <v>2045</v>
      </c>
      <c r="F1094" t="s">
        <v>55</v>
      </c>
      <c r="G1094" t="s">
        <v>23</v>
      </c>
      <c r="H1094" t="s">
        <v>16</v>
      </c>
      <c r="I1094" t="s">
        <v>38</v>
      </c>
    </row>
    <row r="1095" spans="1:9" x14ac:dyDescent="0.35">
      <c r="A1095" s="1">
        <v>42002.494444444441</v>
      </c>
      <c r="B1095" t="s">
        <v>2046</v>
      </c>
      <c r="C1095" t="s">
        <v>26</v>
      </c>
      <c r="D1095" t="s">
        <v>284</v>
      </c>
      <c r="E1095" t="s">
        <v>2047</v>
      </c>
      <c r="F1095" t="s">
        <v>233</v>
      </c>
      <c r="G1095" t="s">
        <v>49</v>
      </c>
      <c r="H1095" t="s">
        <v>24</v>
      </c>
      <c r="I1095" t="s">
        <v>17</v>
      </c>
    </row>
    <row r="1096" spans="1:9" x14ac:dyDescent="0.35">
      <c r="A1096" s="1">
        <v>42002.494444444441</v>
      </c>
      <c r="B1096" t="s">
        <v>2048</v>
      </c>
      <c r="C1096" t="s">
        <v>11</v>
      </c>
      <c r="D1096" t="s">
        <v>66</v>
      </c>
      <c r="E1096" t="s">
        <v>1909</v>
      </c>
      <c r="F1096" t="s">
        <v>110</v>
      </c>
      <c r="G1096" t="s">
        <v>43</v>
      </c>
      <c r="H1096" t="s">
        <v>82</v>
      </c>
      <c r="I1096" t="s">
        <v>38</v>
      </c>
    </row>
    <row r="1097" spans="1:9" x14ac:dyDescent="0.35">
      <c r="A1097" s="1">
        <v>42002.495138888888</v>
      </c>
      <c r="B1097" t="s">
        <v>2049</v>
      </c>
      <c r="C1097" t="s">
        <v>69</v>
      </c>
      <c r="D1097" t="s">
        <v>35</v>
      </c>
      <c r="E1097" t="s">
        <v>2050</v>
      </c>
      <c r="F1097" t="s">
        <v>353</v>
      </c>
      <c r="G1097" t="s">
        <v>43</v>
      </c>
      <c r="H1097" t="s">
        <v>44</v>
      </c>
      <c r="I1097" t="s">
        <v>17</v>
      </c>
    </row>
    <row r="1098" spans="1:9" x14ac:dyDescent="0.35">
      <c r="A1098" s="1">
        <v>42002.495833333334</v>
      </c>
      <c r="B1098" t="s">
        <v>2051</v>
      </c>
      <c r="C1098" t="s">
        <v>19</v>
      </c>
      <c r="D1098" t="s">
        <v>80</v>
      </c>
      <c r="E1098" t="s">
        <v>1194</v>
      </c>
      <c r="F1098" t="s">
        <v>333</v>
      </c>
      <c r="G1098" t="s">
        <v>23</v>
      </c>
      <c r="H1098" t="s">
        <v>73</v>
      </c>
      <c r="I1098" t="s">
        <v>38</v>
      </c>
    </row>
    <row r="1099" spans="1:9" x14ac:dyDescent="0.35">
      <c r="A1099" s="1">
        <v>42002.495833333334</v>
      </c>
      <c r="B1099" t="s">
        <v>2052</v>
      </c>
      <c r="C1099" t="s">
        <v>26</v>
      </c>
      <c r="D1099" t="s">
        <v>46</v>
      </c>
      <c r="E1099" t="s">
        <v>2053</v>
      </c>
      <c r="F1099" t="s">
        <v>14</v>
      </c>
      <c r="G1099" t="s">
        <v>15</v>
      </c>
      <c r="H1099" t="s">
        <v>16</v>
      </c>
      <c r="I1099" t="s">
        <v>17</v>
      </c>
    </row>
    <row r="1100" spans="1:9" x14ac:dyDescent="0.35">
      <c r="A1100" s="1">
        <v>42002.495833333334</v>
      </c>
      <c r="B1100" t="s">
        <v>2054</v>
      </c>
      <c r="C1100" t="s">
        <v>19</v>
      </c>
      <c r="D1100" t="s">
        <v>20</v>
      </c>
      <c r="E1100" t="s">
        <v>2055</v>
      </c>
      <c r="F1100" t="s">
        <v>22</v>
      </c>
      <c r="G1100" t="s">
        <v>23</v>
      </c>
      <c r="H1100" t="s">
        <v>24</v>
      </c>
      <c r="I1100" t="s">
        <v>38</v>
      </c>
    </row>
    <row r="1101" spans="1:9" x14ac:dyDescent="0.35">
      <c r="A1101" s="1">
        <v>42002.5</v>
      </c>
      <c r="B1101" t="s">
        <v>2056</v>
      </c>
      <c r="C1101" t="s">
        <v>26</v>
      </c>
      <c r="D1101" t="s">
        <v>35</v>
      </c>
      <c r="E1101" t="s">
        <v>2057</v>
      </c>
      <c r="F1101" t="s">
        <v>386</v>
      </c>
      <c r="G1101" t="s">
        <v>23</v>
      </c>
      <c r="H1101" t="s">
        <v>82</v>
      </c>
      <c r="I1101" t="s">
        <v>17</v>
      </c>
    </row>
    <row r="1102" spans="1:9" x14ac:dyDescent="0.35">
      <c r="A1102" s="1">
        <v>42002.500694444447</v>
      </c>
      <c r="B1102" t="s">
        <v>2058</v>
      </c>
      <c r="C1102" t="s">
        <v>89</v>
      </c>
      <c r="D1102" t="s">
        <v>90</v>
      </c>
      <c r="E1102" t="s">
        <v>2059</v>
      </c>
      <c r="F1102" t="s">
        <v>33</v>
      </c>
      <c r="G1102" t="s">
        <v>23</v>
      </c>
      <c r="I1102" t="s">
        <v>38</v>
      </c>
    </row>
    <row r="1103" spans="1:9" x14ac:dyDescent="0.35">
      <c r="A1103" s="1">
        <v>42002.500694444447</v>
      </c>
      <c r="B1103" t="s">
        <v>2060</v>
      </c>
      <c r="C1103" t="s">
        <v>61</v>
      </c>
      <c r="D1103" t="s">
        <v>62</v>
      </c>
      <c r="E1103" t="s">
        <v>975</v>
      </c>
      <c r="F1103" t="s">
        <v>33</v>
      </c>
      <c r="G1103" t="s">
        <v>23</v>
      </c>
      <c r="H1103" t="s">
        <v>82</v>
      </c>
      <c r="I1103" t="s">
        <v>38</v>
      </c>
    </row>
    <row r="1104" spans="1:9" x14ac:dyDescent="0.35">
      <c r="A1104" s="1">
        <v>42002.501388888886</v>
      </c>
      <c r="B1104" t="s">
        <v>2061</v>
      </c>
      <c r="C1104" t="s">
        <v>11</v>
      </c>
      <c r="D1104" t="s">
        <v>201</v>
      </c>
      <c r="E1104" t="s">
        <v>405</v>
      </c>
      <c r="F1104" t="s">
        <v>14</v>
      </c>
      <c r="G1104" t="s">
        <v>15</v>
      </c>
      <c r="H1104" t="s">
        <v>16</v>
      </c>
      <c r="I1104" t="s">
        <v>17</v>
      </c>
    </row>
    <row r="1105" spans="1:9" x14ac:dyDescent="0.35">
      <c r="A1105" s="1">
        <v>42002.506249999999</v>
      </c>
      <c r="B1105" t="s">
        <v>2062</v>
      </c>
      <c r="C1105" t="s">
        <v>61</v>
      </c>
      <c r="D1105" t="s">
        <v>35</v>
      </c>
      <c r="E1105" t="s">
        <v>159</v>
      </c>
      <c r="F1105" t="s">
        <v>42</v>
      </c>
      <c r="G1105" t="s">
        <v>43</v>
      </c>
      <c r="H1105" t="s">
        <v>16</v>
      </c>
      <c r="I1105" t="s">
        <v>38</v>
      </c>
    </row>
    <row r="1106" spans="1:9" x14ac:dyDescent="0.35">
      <c r="A1106" s="1">
        <v>42002.506944444445</v>
      </c>
      <c r="B1106" t="s">
        <v>2063</v>
      </c>
      <c r="C1106" t="s">
        <v>11</v>
      </c>
      <c r="D1106" t="s">
        <v>12</v>
      </c>
      <c r="E1106" t="s">
        <v>1504</v>
      </c>
      <c r="F1106" t="s">
        <v>252</v>
      </c>
      <c r="G1106" t="s">
        <v>15</v>
      </c>
      <c r="H1106" t="s">
        <v>73</v>
      </c>
      <c r="I1106" t="s">
        <v>38</v>
      </c>
    </row>
    <row r="1107" spans="1:9" x14ac:dyDescent="0.35">
      <c r="A1107" s="1">
        <v>42002.509027777778</v>
      </c>
      <c r="B1107" t="s">
        <v>2064</v>
      </c>
      <c r="C1107" t="s">
        <v>11</v>
      </c>
      <c r="D1107" t="s">
        <v>210</v>
      </c>
      <c r="E1107" t="s">
        <v>745</v>
      </c>
      <c r="F1107" t="s">
        <v>14</v>
      </c>
      <c r="G1107" t="s">
        <v>15</v>
      </c>
      <c r="H1107" t="s">
        <v>82</v>
      </c>
      <c r="I1107" t="s">
        <v>17</v>
      </c>
    </row>
    <row r="1108" spans="1:9" x14ac:dyDescent="0.35">
      <c r="A1108" s="1">
        <v>42002.509722222225</v>
      </c>
      <c r="B1108" t="s">
        <v>2065</v>
      </c>
      <c r="C1108" t="s">
        <v>19</v>
      </c>
      <c r="D1108" t="s">
        <v>422</v>
      </c>
      <c r="E1108" t="s">
        <v>1194</v>
      </c>
      <c r="F1108" t="s">
        <v>333</v>
      </c>
      <c r="G1108" t="s">
        <v>23</v>
      </c>
      <c r="H1108" t="s">
        <v>73</v>
      </c>
      <c r="I1108" t="s">
        <v>38</v>
      </c>
    </row>
    <row r="1109" spans="1:9" x14ac:dyDescent="0.35">
      <c r="A1109" s="1">
        <v>42002.511805555558</v>
      </c>
      <c r="B1109" t="s">
        <v>2066</v>
      </c>
      <c r="C1109" t="s">
        <v>26</v>
      </c>
      <c r="D1109" t="s">
        <v>893</v>
      </c>
      <c r="E1109" t="s">
        <v>2067</v>
      </c>
      <c r="F1109" t="s">
        <v>33</v>
      </c>
      <c r="G1109" t="s">
        <v>23</v>
      </c>
      <c r="H1109" t="s">
        <v>82</v>
      </c>
      <c r="I1109" t="s">
        <v>38</v>
      </c>
    </row>
    <row r="1110" spans="1:9" x14ac:dyDescent="0.35">
      <c r="A1110" s="1">
        <v>42002.512499999997</v>
      </c>
      <c r="B1110" t="s">
        <v>2068</v>
      </c>
      <c r="C1110" t="s">
        <v>19</v>
      </c>
      <c r="D1110" t="s">
        <v>845</v>
      </c>
      <c r="E1110" t="s">
        <v>2069</v>
      </c>
      <c r="F1110" t="s">
        <v>321</v>
      </c>
      <c r="G1110" t="s">
        <v>49</v>
      </c>
      <c r="I1110" t="s">
        <v>38</v>
      </c>
    </row>
    <row r="1111" spans="1:9" x14ac:dyDescent="0.35">
      <c r="A1111" s="1">
        <v>42002.51666666667</v>
      </c>
      <c r="B1111" t="s">
        <v>2070</v>
      </c>
      <c r="C1111" t="s">
        <v>26</v>
      </c>
      <c r="D1111" t="s">
        <v>429</v>
      </c>
      <c r="E1111" t="s">
        <v>2071</v>
      </c>
      <c r="F1111" t="s">
        <v>14</v>
      </c>
      <c r="G1111" t="s">
        <v>15</v>
      </c>
      <c r="H1111" t="s">
        <v>16</v>
      </c>
      <c r="I1111" t="s">
        <v>38</v>
      </c>
    </row>
    <row r="1112" spans="1:9" x14ac:dyDescent="0.35">
      <c r="A1112" s="1">
        <v>42002.522916666669</v>
      </c>
      <c r="B1112" t="s">
        <v>2072</v>
      </c>
      <c r="C1112" t="s">
        <v>26</v>
      </c>
      <c r="D1112" t="s">
        <v>106</v>
      </c>
      <c r="E1112" t="s">
        <v>2073</v>
      </c>
      <c r="F1112" t="s">
        <v>233</v>
      </c>
      <c r="G1112" t="s">
        <v>49</v>
      </c>
      <c r="H1112" t="s">
        <v>24</v>
      </c>
      <c r="I1112" t="s">
        <v>38</v>
      </c>
    </row>
    <row r="1113" spans="1:9" x14ac:dyDescent="0.35">
      <c r="A1113" s="1">
        <v>42002.523611111108</v>
      </c>
      <c r="B1113" t="s">
        <v>2074</v>
      </c>
      <c r="C1113" t="s">
        <v>26</v>
      </c>
      <c r="D1113" t="s">
        <v>462</v>
      </c>
      <c r="E1113" t="s">
        <v>2075</v>
      </c>
      <c r="F1113" t="s">
        <v>353</v>
      </c>
      <c r="G1113" t="s">
        <v>43</v>
      </c>
      <c r="H1113" t="s">
        <v>16</v>
      </c>
      <c r="I1113" t="s">
        <v>38</v>
      </c>
    </row>
    <row r="1114" spans="1:9" x14ac:dyDescent="0.35">
      <c r="A1114" s="1">
        <v>42002.525000000001</v>
      </c>
      <c r="B1114" t="s">
        <v>2076</v>
      </c>
      <c r="C1114" t="s">
        <v>11</v>
      </c>
      <c r="D1114" t="s">
        <v>201</v>
      </c>
      <c r="E1114" t="s">
        <v>270</v>
      </c>
      <c r="F1114" t="s">
        <v>22</v>
      </c>
      <c r="G1114" t="s">
        <v>23</v>
      </c>
      <c r="I1114" t="s">
        <v>17</v>
      </c>
    </row>
    <row r="1115" spans="1:9" x14ac:dyDescent="0.35">
      <c r="A1115" s="1">
        <v>42002.527083333334</v>
      </c>
      <c r="B1115" t="s">
        <v>2077</v>
      </c>
      <c r="C1115" t="s">
        <v>26</v>
      </c>
      <c r="D1115" t="s">
        <v>46</v>
      </c>
      <c r="E1115" t="s">
        <v>405</v>
      </c>
      <c r="F1115" t="s">
        <v>14</v>
      </c>
      <c r="G1115" t="s">
        <v>15</v>
      </c>
      <c r="H1115" t="s">
        <v>16</v>
      </c>
      <c r="I1115" t="s">
        <v>38</v>
      </c>
    </row>
    <row r="1116" spans="1:9" x14ac:dyDescent="0.35">
      <c r="A1116" s="1">
        <v>42002.529861111114</v>
      </c>
      <c r="B1116" t="s">
        <v>2078</v>
      </c>
      <c r="C1116" t="s">
        <v>299</v>
      </c>
      <c r="D1116" t="s">
        <v>436</v>
      </c>
      <c r="E1116" t="s">
        <v>2079</v>
      </c>
      <c r="F1116" t="s">
        <v>22</v>
      </c>
      <c r="G1116" t="s">
        <v>23</v>
      </c>
      <c r="H1116" t="s">
        <v>24</v>
      </c>
      <c r="I1116" t="s">
        <v>17</v>
      </c>
    </row>
    <row r="1117" spans="1:9" x14ac:dyDescent="0.35">
      <c r="A1117" s="1">
        <v>42002.531944444447</v>
      </c>
      <c r="B1117" t="s">
        <v>2080</v>
      </c>
      <c r="C1117" t="s">
        <v>11</v>
      </c>
      <c r="D1117" t="s">
        <v>201</v>
      </c>
      <c r="E1117" t="s">
        <v>213</v>
      </c>
      <c r="F1117" t="s">
        <v>14</v>
      </c>
      <c r="G1117" t="s">
        <v>15</v>
      </c>
      <c r="H1117" t="s">
        <v>16</v>
      </c>
      <c r="I1117" t="s">
        <v>38</v>
      </c>
    </row>
    <row r="1118" spans="1:9" x14ac:dyDescent="0.35">
      <c r="A1118" s="1">
        <v>42002.536111111112</v>
      </c>
      <c r="B1118" t="s">
        <v>2081</v>
      </c>
      <c r="C1118" t="s">
        <v>19</v>
      </c>
      <c r="D1118" t="s">
        <v>40</v>
      </c>
      <c r="E1118" t="s">
        <v>2082</v>
      </c>
      <c r="F1118" t="s">
        <v>292</v>
      </c>
      <c r="G1118" t="s">
        <v>43</v>
      </c>
      <c r="H1118" t="s">
        <v>44</v>
      </c>
      <c r="I1118" t="s">
        <v>38</v>
      </c>
    </row>
    <row r="1119" spans="1:9" x14ac:dyDescent="0.35">
      <c r="A1119" s="1">
        <v>42002.538194444445</v>
      </c>
      <c r="B1119" t="s">
        <v>2083</v>
      </c>
      <c r="C1119" t="s">
        <v>11</v>
      </c>
      <c r="D1119" t="s">
        <v>210</v>
      </c>
      <c r="E1119" t="s">
        <v>2084</v>
      </c>
      <c r="F1119" t="s">
        <v>134</v>
      </c>
      <c r="G1119" t="s">
        <v>23</v>
      </c>
      <c r="H1119" t="s">
        <v>24</v>
      </c>
      <c r="I1119" t="s">
        <v>17</v>
      </c>
    </row>
    <row r="1120" spans="1:9" x14ac:dyDescent="0.35">
      <c r="A1120" s="1">
        <v>42002.538888888892</v>
      </c>
      <c r="B1120" t="s">
        <v>2085</v>
      </c>
      <c r="C1120" t="s">
        <v>299</v>
      </c>
      <c r="D1120" t="s">
        <v>440</v>
      </c>
      <c r="E1120" t="s">
        <v>1956</v>
      </c>
      <c r="F1120" t="s">
        <v>14</v>
      </c>
      <c r="G1120" t="s">
        <v>15</v>
      </c>
      <c r="H1120" t="s">
        <v>16</v>
      </c>
      <c r="I1120" t="s">
        <v>38</v>
      </c>
    </row>
    <row r="1121" spans="1:9" x14ac:dyDescent="0.35">
      <c r="A1121" s="1">
        <v>42002.540972222225</v>
      </c>
      <c r="B1121" t="s">
        <v>2086</v>
      </c>
      <c r="C1121" t="s">
        <v>26</v>
      </c>
      <c r="D1121" t="s">
        <v>27</v>
      </c>
      <c r="E1121" t="s">
        <v>2087</v>
      </c>
      <c r="F1121" t="s">
        <v>123</v>
      </c>
      <c r="G1121" t="s">
        <v>23</v>
      </c>
      <c r="H1121" t="s">
        <v>44</v>
      </c>
      <c r="I1121" t="s">
        <v>17</v>
      </c>
    </row>
    <row r="1122" spans="1:9" x14ac:dyDescent="0.35">
      <c r="A1122" s="1">
        <v>42002.542361111111</v>
      </c>
      <c r="B1122" t="s">
        <v>2088</v>
      </c>
      <c r="C1122" t="s">
        <v>11</v>
      </c>
      <c r="D1122" t="s">
        <v>210</v>
      </c>
      <c r="E1122" t="s">
        <v>2089</v>
      </c>
      <c r="F1122" t="s">
        <v>411</v>
      </c>
      <c r="G1122" t="s">
        <v>23</v>
      </c>
      <c r="H1122" t="s">
        <v>24</v>
      </c>
      <c r="I1122" t="s">
        <v>17</v>
      </c>
    </row>
    <row r="1123" spans="1:9" x14ac:dyDescent="0.35">
      <c r="A1123" s="1">
        <v>42002.542361111111</v>
      </c>
      <c r="B1123" t="s">
        <v>2090</v>
      </c>
      <c r="C1123" t="s">
        <v>19</v>
      </c>
      <c r="D1123" t="s">
        <v>40</v>
      </c>
      <c r="E1123" t="s">
        <v>318</v>
      </c>
      <c r="F1123" t="s">
        <v>123</v>
      </c>
      <c r="G1123" t="s">
        <v>23</v>
      </c>
      <c r="H1123" t="s">
        <v>82</v>
      </c>
      <c r="I1123" t="s">
        <v>17</v>
      </c>
    </row>
    <row r="1124" spans="1:9" x14ac:dyDescent="0.35">
      <c r="A1124" s="1">
        <v>42002.543749999997</v>
      </c>
      <c r="B1124" t="s">
        <v>2091</v>
      </c>
      <c r="C1124" t="s">
        <v>19</v>
      </c>
      <c r="D1124" t="s">
        <v>40</v>
      </c>
      <c r="E1124" t="s">
        <v>2092</v>
      </c>
      <c r="F1124" t="s">
        <v>33</v>
      </c>
      <c r="G1124" t="s">
        <v>23</v>
      </c>
      <c r="H1124" t="s">
        <v>44</v>
      </c>
      <c r="I1124" t="s">
        <v>38</v>
      </c>
    </row>
    <row r="1125" spans="1:9" x14ac:dyDescent="0.35">
      <c r="A1125" s="1">
        <v>42002.54583333333</v>
      </c>
      <c r="B1125" t="s">
        <v>2093</v>
      </c>
      <c r="C1125" t="s">
        <v>11</v>
      </c>
      <c r="D1125" t="s">
        <v>210</v>
      </c>
      <c r="E1125" t="s">
        <v>2094</v>
      </c>
      <c r="F1125" t="s">
        <v>188</v>
      </c>
      <c r="G1125" t="s">
        <v>43</v>
      </c>
      <c r="H1125" t="s">
        <v>82</v>
      </c>
      <c r="I1125" t="s">
        <v>17</v>
      </c>
    </row>
    <row r="1126" spans="1:9" x14ac:dyDescent="0.35">
      <c r="A1126" s="1">
        <v>42002.54583333333</v>
      </c>
      <c r="B1126" t="s">
        <v>2095</v>
      </c>
      <c r="C1126" t="s">
        <v>11</v>
      </c>
      <c r="D1126" t="s">
        <v>66</v>
      </c>
      <c r="E1126" t="s">
        <v>571</v>
      </c>
      <c r="F1126" t="s">
        <v>386</v>
      </c>
      <c r="G1126" t="s">
        <v>23</v>
      </c>
      <c r="H1126" t="s">
        <v>82</v>
      </c>
      <c r="I1126" t="s">
        <v>17</v>
      </c>
    </row>
    <row r="1127" spans="1:9" x14ac:dyDescent="0.35">
      <c r="A1127" s="1">
        <v>42002.548611111109</v>
      </c>
      <c r="B1127" t="s">
        <v>2096</v>
      </c>
      <c r="C1127" t="s">
        <v>26</v>
      </c>
      <c r="D1127" t="s">
        <v>432</v>
      </c>
      <c r="E1127" t="s">
        <v>42</v>
      </c>
      <c r="F1127" t="s">
        <v>42</v>
      </c>
      <c r="G1127" t="s">
        <v>43</v>
      </c>
      <c r="H1127" t="s">
        <v>44</v>
      </c>
      <c r="I1127" t="s">
        <v>38</v>
      </c>
    </row>
    <row r="1128" spans="1:9" x14ac:dyDescent="0.35">
      <c r="A1128" s="1">
        <v>42002.549305555556</v>
      </c>
      <c r="B1128" t="s">
        <v>2097</v>
      </c>
      <c r="C1128" t="s">
        <v>11</v>
      </c>
      <c r="D1128" t="s">
        <v>836</v>
      </c>
      <c r="E1128" t="s">
        <v>2098</v>
      </c>
      <c r="F1128" t="s">
        <v>179</v>
      </c>
      <c r="G1128" t="s">
        <v>15</v>
      </c>
      <c r="I1128" t="s">
        <v>17</v>
      </c>
    </row>
    <row r="1129" spans="1:9" x14ac:dyDescent="0.35">
      <c r="A1129" s="1">
        <v>42002.549305555556</v>
      </c>
      <c r="B1129" t="s">
        <v>2099</v>
      </c>
      <c r="C1129" t="s">
        <v>75</v>
      </c>
      <c r="D1129" t="s">
        <v>35</v>
      </c>
      <c r="E1129" t="s">
        <v>1580</v>
      </c>
      <c r="F1129" t="s">
        <v>14</v>
      </c>
      <c r="G1129" t="s">
        <v>15</v>
      </c>
      <c r="H1129" t="s">
        <v>16</v>
      </c>
      <c r="I1129" t="s">
        <v>17</v>
      </c>
    </row>
    <row r="1130" spans="1:9" x14ac:dyDescent="0.35">
      <c r="A1130" s="1">
        <v>42002.551388888889</v>
      </c>
      <c r="B1130" t="s">
        <v>2100</v>
      </c>
      <c r="C1130" t="s">
        <v>19</v>
      </c>
      <c r="D1130" t="s">
        <v>129</v>
      </c>
      <c r="E1130" t="s">
        <v>2101</v>
      </c>
      <c r="F1130" t="s">
        <v>168</v>
      </c>
      <c r="G1130" t="s">
        <v>49</v>
      </c>
      <c r="I1130" t="s">
        <v>38</v>
      </c>
    </row>
    <row r="1131" spans="1:9" x14ac:dyDescent="0.35">
      <c r="A1131" s="1">
        <v>42002.552777777775</v>
      </c>
      <c r="B1131" t="s">
        <v>2102</v>
      </c>
      <c r="C1131" t="s">
        <v>11</v>
      </c>
      <c r="D1131" t="s">
        <v>66</v>
      </c>
      <c r="E1131" t="s">
        <v>1762</v>
      </c>
      <c r="F1131" t="s">
        <v>153</v>
      </c>
      <c r="G1131" t="s">
        <v>49</v>
      </c>
      <c r="H1131" t="s">
        <v>24</v>
      </c>
      <c r="I1131" t="s">
        <v>17</v>
      </c>
    </row>
    <row r="1132" spans="1:9" x14ac:dyDescent="0.35">
      <c r="A1132" s="1">
        <v>42002.553472222222</v>
      </c>
      <c r="B1132" t="s">
        <v>2103</v>
      </c>
      <c r="C1132" t="s">
        <v>89</v>
      </c>
      <c r="D1132" t="s">
        <v>90</v>
      </c>
      <c r="E1132" t="s">
        <v>816</v>
      </c>
      <c r="F1132" t="s">
        <v>14</v>
      </c>
      <c r="G1132" t="s">
        <v>15</v>
      </c>
      <c r="I1132" t="s">
        <v>38</v>
      </c>
    </row>
    <row r="1133" spans="1:9" x14ac:dyDescent="0.35">
      <c r="A1133" s="1">
        <v>42002.556944444441</v>
      </c>
      <c r="B1133" t="s">
        <v>2104</v>
      </c>
      <c r="C1133" t="s">
        <v>19</v>
      </c>
      <c r="D1133" t="s">
        <v>129</v>
      </c>
      <c r="E1133" t="s">
        <v>2105</v>
      </c>
      <c r="F1133" t="s">
        <v>14</v>
      </c>
      <c r="G1133" t="s">
        <v>15</v>
      </c>
      <c r="I1133" t="s">
        <v>17</v>
      </c>
    </row>
    <row r="1134" spans="1:9" x14ac:dyDescent="0.35">
      <c r="A1134" s="1">
        <v>42002.559027777781</v>
      </c>
      <c r="B1134" t="s">
        <v>2106</v>
      </c>
      <c r="C1134" t="s">
        <v>26</v>
      </c>
      <c r="D1134" t="s">
        <v>46</v>
      </c>
      <c r="E1134" t="s">
        <v>731</v>
      </c>
      <c r="F1134" t="s">
        <v>353</v>
      </c>
      <c r="G1134" t="s">
        <v>43</v>
      </c>
      <c r="H1134" t="s">
        <v>82</v>
      </c>
      <c r="I1134" t="s">
        <v>38</v>
      </c>
    </row>
    <row r="1135" spans="1:9" x14ac:dyDescent="0.35">
      <c r="A1135" s="1">
        <v>42002.559027777781</v>
      </c>
      <c r="B1135" t="s">
        <v>2107</v>
      </c>
      <c r="C1135" t="s">
        <v>11</v>
      </c>
      <c r="D1135" t="s">
        <v>12</v>
      </c>
      <c r="E1135" t="s">
        <v>2108</v>
      </c>
      <c r="F1135" t="s">
        <v>92</v>
      </c>
      <c r="G1135" t="s">
        <v>49</v>
      </c>
      <c r="H1135" t="s">
        <v>44</v>
      </c>
      <c r="I1135" t="s">
        <v>17</v>
      </c>
    </row>
    <row r="1136" spans="1:9" x14ac:dyDescent="0.35">
      <c r="A1136" s="1">
        <v>42002.55972222222</v>
      </c>
      <c r="B1136" t="s">
        <v>2109</v>
      </c>
      <c r="C1136" t="s">
        <v>114</v>
      </c>
      <c r="D1136" t="s">
        <v>1284</v>
      </c>
      <c r="E1136" t="s">
        <v>2110</v>
      </c>
      <c r="F1136" t="s">
        <v>42</v>
      </c>
      <c r="G1136" t="s">
        <v>43</v>
      </c>
      <c r="I1136" t="s">
        <v>38</v>
      </c>
    </row>
    <row r="1137" spans="1:9" x14ac:dyDescent="0.35">
      <c r="A1137" s="1">
        <v>42002.55972222222</v>
      </c>
      <c r="B1137" t="s">
        <v>2111</v>
      </c>
      <c r="C1137" t="s">
        <v>19</v>
      </c>
      <c r="D1137" t="s">
        <v>143</v>
      </c>
      <c r="E1137" t="s">
        <v>2112</v>
      </c>
      <c r="F1137" t="s">
        <v>153</v>
      </c>
      <c r="G1137" t="s">
        <v>49</v>
      </c>
      <c r="I1137" t="s">
        <v>38</v>
      </c>
    </row>
    <row r="1138" spans="1:9" x14ac:dyDescent="0.35">
      <c r="A1138" s="1">
        <v>42002.571527777778</v>
      </c>
      <c r="B1138" t="s">
        <v>2113</v>
      </c>
      <c r="C1138" t="s">
        <v>75</v>
      </c>
      <c r="D1138" t="s">
        <v>35</v>
      </c>
      <c r="E1138" t="s">
        <v>2114</v>
      </c>
      <c r="F1138" t="s">
        <v>168</v>
      </c>
      <c r="G1138" t="s">
        <v>49</v>
      </c>
      <c r="H1138" t="s">
        <v>24</v>
      </c>
      <c r="I1138" t="s">
        <v>17</v>
      </c>
    </row>
    <row r="1139" spans="1:9" x14ac:dyDescent="0.35">
      <c r="A1139" s="1">
        <v>42002.572222222225</v>
      </c>
      <c r="B1139" t="s">
        <v>2115</v>
      </c>
      <c r="C1139" t="s">
        <v>26</v>
      </c>
      <c r="D1139" t="s">
        <v>429</v>
      </c>
      <c r="E1139" t="s">
        <v>585</v>
      </c>
      <c r="F1139" t="s">
        <v>29</v>
      </c>
      <c r="G1139" t="s">
        <v>15</v>
      </c>
      <c r="I1139" t="s">
        <v>17</v>
      </c>
    </row>
    <row r="1140" spans="1:9" x14ac:dyDescent="0.35">
      <c r="A1140" s="1">
        <v>42002.575694444444</v>
      </c>
      <c r="B1140" t="s">
        <v>2116</v>
      </c>
      <c r="C1140" t="s">
        <v>11</v>
      </c>
      <c r="D1140" t="s">
        <v>1105</v>
      </c>
      <c r="E1140" t="s">
        <v>2117</v>
      </c>
      <c r="F1140" t="s">
        <v>22</v>
      </c>
      <c r="G1140" t="s">
        <v>23</v>
      </c>
      <c r="H1140" t="s">
        <v>24</v>
      </c>
      <c r="I1140" t="s">
        <v>17</v>
      </c>
    </row>
    <row r="1141" spans="1:9" x14ac:dyDescent="0.35">
      <c r="A1141" s="1">
        <v>42002.581250000003</v>
      </c>
      <c r="B1141" t="s">
        <v>2118</v>
      </c>
      <c r="C1141" t="s">
        <v>19</v>
      </c>
      <c r="D1141" t="s">
        <v>20</v>
      </c>
      <c r="E1141" t="s">
        <v>2119</v>
      </c>
      <c r="F1141" t="s">
        <v>14</v>
      </c>
      <c r="G1141" t="s">
        <v>15</v>
      </c>
      <c r="H1141" t="s">
        <v>16</v>
      </c>
      <c r="I1141" t="s">
        <v>38</v>
      </c>
    </row>
    <row r="1142" spans="1:9" x14ac:dyDescent="0.35">
      <c r="A1142" s="1">
        <v>42002.586111111108</v>
      </c>
      <c r="B1142" t="s">
        <v>2120</v>
      </c>
      <c r="C1142" t="s">
        <v>11</v>
      </c>
      <c r="D1142" t="s">
        <v>1105</v>
      </c>
      <c r="E1142" t="s">
        <v>2121</v>
      </c>
      <c r="F1142" t="s">
        <v>48</v>
      </c>
      <c r="G1142" t="s">
        <v>49</v>
      </c>
      <c r="H1142" t="s">
        <v>73</v>
      </c>
      <c r="I1142" t="s">
        <v>17</v>
      </c>
    </row>
    <row r="1143" spans="1:9" x14ac:dyDescent="0.35">
      <c r="A1143" s="1">
        <v>42002.586111111108</v>
      </c>
      <c r="B1143" t="s">
        <v>2122</v>
      </c>
      <c r="C1143" t="s">
        <v>11</v>
      </c>
      <c r="D1143" t="s">
        <v>210</v>
      </c>
      <c r="E1143" t="s">
        <v>1224</v>
      </c>
      <c r="F1143" t="s">
        <v>110</v>
      </c>
      <c r="G1143" t="s">
        <v>43</v>
      </c>
      <c r="H1143" t="s">
        <v>82</v>
      </c>
      <c r="I1143" t="s">
        <v>17</v>
      </c>
    </row>
    <row r="1144" spans="1:9" x14ac:dyDescent="0.35">
      <c r="A1144" s="1">
        <v>42002.586111111108</v>
      </c>
      <c r="B1144" t="s">
        <v>2123</v>
      </c>
      <c r="C1144" t="s">
        <v>19</v>
      </c>
      <c r="D1144" t="s">
        <v>20</v>
      </c>
      <c r="E1144" t="s">
        <v>170</v>
      </c>
      <c r="F1144" t="s">
        <v>14</v>
      </c>
      <c r="G1144" t="s">
        <v>15</v>
      </c>
      <c r="H1144" t="s">
        <v>16</v>
      </c>
      <c r="I1144" t="s">
        <v>17</v>
      </c>
    </row>
    <row r="1145" spans="1:9" x14ac:dyDescent="0.35">
      <c r="A1145" s="1">
        <v>42002.586111111108</v>
      </c>
      <c r="B1145" t="s">
        <v>2124</v>
      </c>
      <c r="C1145" t="s">
        <v>11</v>
      </c>
      <c r="D1145" t="s">
        <v>66</v>
      </c>
      <c r="E1145" t="s">
        <v>2125</v>
      </c>
      <c r="F1145" t="s">
        <v>945</v>
      </c>
      <c r="G1145" t="s">
        <v>15</v>
      </c>
      <c r="H1145" t="s">
        <v>24</v>
      </c>
      <c r="I1145" t="s">
        <v>17</v>
      </c>
    </row>
    <row r="1146" spans="1:9" x14ac:dyDescent="0.35">
      <c r="A1146" s="1">
        <v>42002.586805555555</v>
      </c>
      <c r="B1146" t="s">
        <v>2126</v>
      </c>
      <c r="C1146" t="s">
        <v>26</v>
      </c>
      <c r="D1146" t="s">
        <v>46</v>
      </c>
      <c r="E1146" t="s">
        <v>2127</v>
      </c>
      <c r="F1146" t="s">
        <v>14</v>
      </c>
      <c r="G1146" t="s">
        <v>15</v>
      </c>
      <c r="I1146" t="s">
        <v>17</v>
      </c>
    </row>
    <row r="1147" spans="1:9" x14ac:dyDescent="0.35">
      <c r="A1147" s="1">
        <v>42002.588888888888</v>
      </c>
      <c r="B1147" t="s">
        <v>2128</v>
      </c>
      <c r="C1147" t="s">
        <v>75</v>
      </c>
      <c r="D1147" t="s">
        <v>76</v>
      </c>
      <c r="E1147" t="s">
        <v>2129</v>
      </c>
      <c r="F1147" t="s">
        <v>14</v>
      </c>
      <c r="G1147" t="s">
        <v>15</v>
      </c>
      <c r="H1147" t="s">
        <v>16</v>
      </c>
      <c r="I1147" t="s">
        <v>38</v>
      </c>
    </row>
    <row r="1148" spans="1:9" x14ac:dyDescent="0.35">
      <c r="A1148" s="1">
        <v>42002.592361111114</v>
      </c>
      <c r="B1148" t="s">
        <v>2130</v>
      </c>
      <c r="C1148" t="s">
        <v>26</v>
      </c>
      <c r="D1148" t="s">
        <v>46</v>
      </c>
      <c r="E1148" t="s">
        <v>2131</v>
      </c>
      <c r="F1148" t="s">
        <v>1045</v>
      </c>
      <c r="G1148" t="s">
        <v>23</v>
      </c>
      <c r="I1148" t="s">
        <v>38</v>
      </c>
    </row>
    <row r="1149" spans="1:9" x14ac:dyDescent="0.35">
      <c r="A1149" s="1">
        <v>42002.592361111114</v>
      </c>
      <c r="B1149" t="s">
        <v>2132</v>
      </c>
      <c r="C1149" t="s">
        <v>11</v>
      </c>
      <c r="D1149" t="s">
        <v>363</v>
      </c>
      <c r="E1149" t="s">
        <v>460</v>
      </c>
      <c r="F1149" t="s">
        <v>42</v>
      </c>
      <c r="G1149" t="s">
        <v>43</v>
      </c>
      <c r="I1149" t="s">
        <v>38</v>
      </c>
    </row>
    <row r="1150" spans="1:9" x14ac:dyDescent="0.35">
      <c r="A1150" s="1">
        <v>42002.595138888886</v>
      </c>
      <c r="B1150" t="s">
        <v>2133</v>
      </c>
      <c r="C1150" t="s">
        <v>19</v>
      </c>
      <c r="D1150" t="s">
        <v>40</v>
      </c>
      <c r="E1150" t="s">
        <v>230</v>
      </c>
      <c r="F1150" t="s">
        <v>22</v>
      </c>
      <c r="G1150" t="s">
        <v>23</v>
      </c>
      <c r="H1150" t="s">
        <v>24</v>
      </c>
      <c r="I1150" t="s">
        <v>17</v>
      </c>
    </row>
    <row r="1151" spans="1:9" x14ac:dyDescent="0.35">
      <c r="A1151" s="1">
        <v>42002.59652777778</v>
      </c>
      <c r="B1151" t="s">
        <v>2134</v>
      </c>
      <c r="C1151" t="s">
        <v>19</v>
      </c>
      <c r="D1151" t="s">
        <v>1864</v>
      </c>
      <c r="E1151" t="s">
        <v>2135</v>
      </c>
      <c r="F1151" t="s">
        <v>134</v>
      </c>
      <c r="G1151" t="s">
        <v>23</v>
      </c>
      <c r="H1151" t="s">
        <v>24</v>
      </c>
      <c r="I1151" t="s">
        <v>17</v>
      </c>
    </row>
    <row r="1152" spans="1:9" x14ac:dyDescent="0.35">
      <c r="A1152" s="1">
        <v>42002.6</v>
      </c>
      <c r="B1152" t="s">
        <v>2136</v>
      </c>
      <c r="C1152" t="s">
        <v>11</v>
      </c>
      <c r="D1152" t="s">
        <v>1105</v>
      </c>
      <c r="E1152" t="s">
        <v>2137</v>
      </c>
      <c r="F1152" t="s">
        <v>188</v>
      </c>
      <c r="G1152" t="s">
        <v>43</v>
      </c>
      <c r="I1152" t="s">
        <v>17</v>
      </c>
    </row>
    <row r="1153" spans="1:9" x14ac:dyDescent="0.35">
      <c r="A1153" s="1">
        <v>42002.602083333331</v>
      </c>
      <c r="B1153" t="s">
        <v>2138</v>
      </c>
      <c r="C1153" t="s">
        <v>26</v>
      </c>
      <c r="D1153" t="s">
        <v>284</v>
      </c>
      <c r="E1153" t="s">
        <v>1778</v>
      </c>
      <c r="F1153" t="s">
        <v>386</v>
      </c>
      <c r="G1153" t="s">
        <v>23</v>
      </c>
      <c r="H1153" t="s">
        <v>44</v>
      </c>
      <c r="I1153" t="s">
        <v>38</v>
      </c>
    </row>
    <row r="1154" spans="1:9" x14ac:dyDescent="0.35">
      <c r="A1154" s="1">
        <v>42002.606944444444</v>
      </c>
      <c r="B1154" t="s">
        <v>2139</v>
      </c>
      <c r="C1154" t="s">
        <v>61</v>
      </c>
      <c r="D1154" t="s">
        <v>62</v>
      </c>
      <c r="E1154" t="s">
        <v>2140</v>
      </c>
      <c r="F1154" t="s">
        <v>92</v>
      </c>
      <c r="G1154" t="s">
        <v>49</v>
      </c>
      <c r="H1154" t="s">
        <v>16</v>
      </c>
      <c r="I1154" t="s">
        <v>17</v>
      </c>
    </row>
    <row r="1155" spans="1:9" x14ac:dyDescent="0.35">
      <c r="A1155" s="1">
        <v>42002.606944444444</v>
      </c>
      <c r="B1155" t="s">
        <v>2141</v>
      </c>
      <c r="C1155" t="s">
        <v>19</v>
      </c>
      <c r="D1155" t="s">
        <v>190</v>
      </c>
      <c r="E1155" t="s">
        <v>220</v>
      </c>
      <c r="F1155" t="s">
        <v>33</v>
      </c>
      <c r="G1155" t="s">
        <v>23</v>
      </c>
      <c r="H1155" t="s">
        <v>24</v>
      </c>
      <c r="I1155" t="s">
        <v>38</v>
      </c>
    </row>
    <row r="1156" spans="1:9" x14ac:dyDescent="0.35">
      <c r="A1156" s="1">
        <v>42002.60833333333</v>
      </c>
      <c r="B1156" t="s">
        <v>2142</v>
      </c>
      <c r="C1156" t="s">
        <v>26</v>
      </c>
      <c r="D1156" t="s">
        <v>27</v>
      </c>
      <c r="E1156" t="s">
        <v>2143</v>
      </c>
      <c r="F1156" t="s">
        <v>188</v>
      </c>
      <c r="G1156" t="s">
        <v>43</v>
      </c>
      <c r="H1156" t="s">
        <v>82</v>
      </c>
      <c r="I1156" t="s">
        <v>17</v>
      </c>
    </row>
    <row r="1157" spans="1:9" x14ac:dyDescent="0.35">
      <c r="A1157" s="1">
        <v>42002.612500000003</v>
      </c>
      <c r="B1157" t="s">
        <v>2144</v>
      </c>
      <c r="C1157" t="s">
        <v>19</v>
      </c>
      <c r="D1157" t="s">
        <v>402</v>
      </c>
      <c r="E1157" t="s">
        <v>285</v>
      </c>
      <c r="F1157" t="s">
        <v>14</v>
      </c>
      <c r="G1157" t="s">
        <v>15</v>
      </c>
      <c r="H1157" t="s">
        <v>16</v>
      </c>
      <c r="I1157" t="s">
        <v>17</v>
      </c>
    </row>
    <row r="1158" spans="1:9" x14ac:dyDescent="0.35">
      <c r="A1158" s="1">
        <v>42002.614583333336</v>
      </c>
      <c r="B1158" t="s">
        <v>2145</v>
      </c>
      <c r="C1158" t="s">
        <v>26</v>
      </c>
      <c r="D1158" t="s">
        <v>46</v>
      </c>
      <c r="E1158" t="s">
        <v>2146</v>
      </c>
      <c r="F1158" t="s">
        <v>188</v>
      </c>
      <c r="G1158" t="s">
        <v>43</v>
      </c>
      <c r="H1158" t="s">
        <v>82</v>
      </c>
      <c r="I1158" t="s">
        <v>17</v>
      </c>
    </row>
    <row r="1159" spans="1:9" x14ac:dyDescent="0.35">
      <c r="A1159" s="1">
        <v>42002.614583333336</v>
      </c>
      <c r="B1159" t="s">
        <v>2147</v>
      </c>
      <c r="C1159" t="s">
        <v>26</v>
      </c>
      <c r="D1159" t="s">
        <v>453</v>
      </c>
      <c r="E1159" t="s">
        <v>2148</v>
      </c>
      <c r="F1159" t="s">
        <v>188</v>
      </c>
      <c r="G1159" t="s">
        <v>43</v>
      </c>
      <c r="H1159" t="s">
        <v>82</v>
      </c>
      <c r="I1159" t="s">
        <v>38</v>
      </c>
    </row>
    <row r="1160" spans="1:9" x14ac:dyDescent="0.35">
      <c r="A1160" s="1">
        <v>42002.615277777775</v>
      </c>
      <c r="B1160" t="s">
        <v>2149</v>
      </c>
      <c r="C1160" t="s">
        <v>114</v>
      </c>
      <c r="D1160" t="s">
        <v>118</v>
      </c>
      <c r="E1160" t="s">
        <v>2150</v>
      </c>
      <c r="F1160" t="s">
        <v>22</v>
      </c>
      <c r="G1160" t="s">
        <v>23</v>
      </c>
      <c r="I1160" t="s">
        <v>38</v>
      </c>
    </row>
    <row r="1161" spans="1:9" x14ac:dyDescent="0.35">
      <c r="A1161" s="1">
        <v>42002.621527777781</v>
      </c>
      <c r="B1161" t="s">
        <v>2151</v>
      </c>
      <c r="C1161" t="s">
        <v>19</v>
      </c>
      <c r="D1161" t="s">
        <v>40</v>
      </c>
      <c r="E1161" t="s">
        <v>2152</v>
      </c>
      <c r="F1161" t="s">
        <v>134</v>
      </c>
      <c r="G1161" t="s">
        <v>23</v>
      </c>
      <c r="H1161" t="s">
        <v>24</v>
      </c>
      <c r="I1161" t="s">
        <v>17</v>
      </c>
    </row>
    <row r="1162" spans="1:9" x14ac:dyDescent="0.35">
      <c r="A1162" s="1">
        <v>42002.621527777781</v>
      </c>
      <c r="B1162" t="s">
        <v>2153</v>
      </c>
      <c r="C1162" t="s">
        <v>139</v>
      </c>
      <c r="D1162" t="s">
        <v>544</v>
      </c>
      <c r="E1162" t="s">
        <v>153</v>
      </c>
      <c r="F1162" t="s">
        <v>153</v>
      </c>
      <c r="G1162" t="s">
        <v>49</v>
      </c>
      <c r="I1162" t="s">
        <v>17</v>
      </c>
    </row>
    <row r="1163" spans="1:9" x14ac:dyDescent="0.35">
      <c r="A1163" s="1">
        <v>42002.625694444447</v>
      </c>
      <c r="B1163" t="s">
        <v>2154</v>
      </c>
      <c r="C1163" t="s">
        <v>19</v>
      </c>
      <c r="D1163" t="s">
        <v>40</v>
      </c>
      <c r="E1163" t="s">
        <v>482</v>
      </c>
      <c r="F1163" t="s">
        <v>233</v>
      </c>
      <c r="G1163" t="s">
        <v>49</v>
      </c>
      <c r="I1163" t="s">
        <v>38</v>
      </c>
    </row>
    <row r="1164" spans="1:9" x14ac:dyDescent="0.35">
      <c r="A1164" s="1">
        <v>42002.62777777778</v>
      </c>
      <c r="B1164" t="s">
        <v>2155</v>
      </c>
      <c r="C1164" t="s">
        <v>19</v>
      </c>
      <c r="D1164" t="s">
        <v>80</v>
      </c>
      <c r="E1164" t="s">
        <v>1828</v>
      </c>
      <c r="F1164" t="s">
        <v>42</v>
      </c>
      <c r="G1164" t="s">
        <v>43</v>
      </c>
      <c r="H1164" t="s">
        <v>24</v>
      </c>
      <c r="I1164" t="s">
        <v>38</v>
      </c>
    </row>
    <row r="1165" spans="1:9" x14ac:dyDescent="0.35">
      <c r="A1165" s="1">
        <v>42002.629166666666</v>
      </c>
      <c r="B1165" t="s">
        <v>2156</v>
      </c>
      <c r="C1165" t="s">
        <v>89</v>
      </c>
      <c r="D1165" t="s">
        <v>90</v>
      </c>
      <c r="E1165" t="s">
        <v>2157</v>
      </c>
      <c r="F1165" t="s">
        <v>233</v>
      </c>
      <c r="G1165" t="s">
        <v>49</v>
      </c>
      <c r="H1165" t="s">
        <v>24</v>
      </c>
      <c r="I1165" t="s">
        <v>17</v>
      </c>
    </row>
    <row r="1166" spans="1:9" x14ac:dyDescent="0.35">
      <c r="A1166" s="1">
        <v>42002.629166666666</v>
      </c>
      <c r="B1166" t="s">
        <v>2158</v>
      </c>
      <c r="C1166" t="s">
        <v>19</v>
      </c>
      <c r="D1166" t="s">
        <v>129</v>
      </c>
      <c r="E1166" t="s">
        <v>2159</v>
      </c>
      <c r="F1166" t="s">
        <v>92</v>
      </c>
      <c r="G1166" t="s">
        <v>49</v>
      </c>
      <c r="H1166" t="s">
        <v>82</v>
      </c>
      <c r="I1166" t="s">
        <v>38</v>
      </c>
    </row>
    <row r="1167" spans="1:9" x14ac:dyDescent="0.35">
      <c r="A1167" s="1">
        <v>42002.632638888892</v>
      </c>
      <c r="B1167" t="s">
        <v>2160</v>
      </c>
      <c r="C1167" t="s">
        <v>61</v>
      </c>
      <c r="D1167" t="s">
        <v>62</v>
      </c>
      <c r="E1167" t="s">
        <v>2161</v>
      </c>
      <c r="F1167" t="s">
        <v>33</v>
      </c>
      <c r="G1167" t="s">
        <v>23</v>
      </c>
      <c r="H1167" t="s">
        <v>82</v>
      </c>
      <c r="I1167" t="s">
        <v>38</v>
      </c>
    </row>
    <row r="1168" spans="1:9" x14ac:dyDescent="0.35">
      <c r="A1168" s="1">
        <v>42002.634027777778</v>
      </c>
      <c r="B1168" t="s">
        <v>2162</v>
      </c>
      <c r="C1168" t="s">
        <v>75</v>
      </c>
      <c r="D1168" t="s">
        <v>539</v>
      </c>
      <c r="E1168" t="s">
        <v>460</v>
      </c>
      <c r="F1168" t="s">
        <v>42</v>
      </c>
      <c r="G1168" t="s">
        <v>43</v>
      </c>
      <c r="I1168" t="s">
        <v>17</v>
      </c>
    </row>
    <row r="1169" spans="1:9" x14ac:dyDescent="0.35">
      <c r="A1169" s="1">
        <v>42002.635416666664</v>
      </c>
      <c r="B1169" t="s">
        <v>2163</v>
      </c>
      <c r="C1169" t="s">
        <v>19</v>
      </c>
      <c r="D1169" t="s">
        <v>35</v>
      </c>
      <c r="E1169" t="s">
        <v>1949</v>
      </c>
      <c r="F1169" t="s">
        <v>42</v>
      </c>
      <c r="G1169" t="s">
        <v>43</v>
      </c>
      <c r="H1169" t="s">
        <v>24</v>
      </c>
      <c r="I1169" t="s">
        <v>17</v>
      </c>
    </row>
    <row r="1170" spans="1:9" x14ac:dyDescent="0.35">
      <c r="A1170" s="1">
        <v>42002.640277777777</v>
      </c>
      <c r="B1170" t="s">
        <v>2164</v>
      </c>
      <c r="C1170" t="s">
        <v>19</v>
      </c>
      <c r="D1170" t="s">
        <v>80</v>
      </c>
      <c r="E1170" t="s">
        <v>346</v>
      </c>
      <c r="F1170" t="s">
        <v>29</v>
      </c>
      <c r="G1170" t="s">
        <v>15</v>
      </c>
      <c r="H1170" t="s">
        <v>183</v>
      </c>
      <c r="I1170" t="s">
        <v>38</v>
      </c>
    </row>
    <row r="1171" spans="1:9" x14ac:dyDescent="0.35">
      <c r="A1171" s="1">
        <v>42002.642361111109</v>
      </c>
      <c r="B1171" t="s">
        <v>2165</v>
      </c>
      <c r="C1171" t="s">
        <v>75</v>
      </c>
      <c r="D1171" t="s">
        <v>539</v>
      </c>
      <c r="E1171" t="s">
        <v>1365</v>
      </c>
      <c r="F1171" t="s">
        <v>179</v>
      </c>
      <c r="G1171" t="s">
        <v>15</v>
      </c>
      <c r="H1171" t="s">
        <v>93</v>
      </c>
      <c r="I1171" t="s">
        <v>38</v>
      </c>
    </row>
    <row r="1172" spans="1:9" x14ac:dyDescent="0.35">
      <c r="A1172" s="1">
        <v>42002.643750000003</v>
      </c>
      <c r="B1172" t="s">
        <v>2166</v>
      </c>
      <c r="C1172" t="s">
        <v>19</v>
      </c>
      <c r="D1172" t="s">
        <v>35</v>
      </c>
      <c r="E1172" t="s">
        <v>188</v>
      </c>
      <c r="F1172" t="s">
        <v>188</v>
      </c>
      <c r="G1172" t="s">
        <v>43</v>
      </c>
      <c r="H1172" t="s">
        <v>82</v>
      </c>
      <c r="I1172" t="s">
        <v>17</v>
      </c>
    </row>
    <row r="1173" spans="1:9" x14ac:dyDescent="0.35">
      <c r="A1173" s="1">
        <v>42002.643750000003</v>
      </c>
      <c r="B1173" t="s">
        <v>2167</v>
      </c>
      <c r="C1173" t="s">
        <v>26</v>
      </c>
      <c r="D1173" t="s">
        <v>46</v>
      </c>
      <c r="E1173" t="s">
        <v>1156</v>
      </c>
      <c r="F1173" t="s">
        <v>333</v>
      </c>
      <c r="G1173" t="s">
        <v>23</v>
      </c>
      <c r="H1173" t="s">
        <v>82</v>
      </c>
      <c r="I1173" t="s">
        <v>17</v>
      </c>
    </row>
    <row r="1174" spans="1:9" x14ac:dyDescent="0.35">
      <c r="A1174" s="1">
        <v>42002.643750000003</v>
      </c>
      <c r="B1174" t="s">
        <v>2168</v>
      </c>
      <c r="C1174" t="s">
        <v>61</v>
      </c>
      <c r="D1174" t="s">
        <v>62</v>
      </c>
      <c r="E1174" t="s">
        <v>2169</v>
      </c>
      <c r="F1174" t="s">
        <v>22</v>
      </c>
      <c r="G1174" t="s">
        <v>23</v>
      </c>
      <c r="I1174" t="s">
        <v>17</v>
      </c>
    </row>
    <row r="1175" spans="1:9" x14ac:dyDescent="0.35">
      <c r="A1175" s="1">
        <v>42002.645138888889</v>
      </c>
      <c r="B1175" t="s">
        <v>2170</v>
      </c>
      <c r="C1175" t="s">
        <v>19</v>
      </c>
      <c r="D1175" t="s">
        <v>80</v>
      </c>
      <c r="E1175" t="s">
        <v>2171</v>
      </c>
      <c r="F1175" t="s">
        <v>153</v>
      </c>
      <c r="G1175" t="s">
        <v>49</v>
      </c>
      <c r="I1175" t="s">
        <v>38</v>
      </c>
    </row>
    <row r="1176" spans="1:9" x14ac:dyDescent="0.35">
      <c r="A1176" s="1">
        <v>42002.645138888889</v>
      </c>
      <c r="B1176" t="s">
        <v>2172</v>
      </c>
      <c r="C1176" t="s">
        <v>26</v>
      </c>
      <c r="D1176" t="s">
        <v>35</v>
      </c>
      <c r="E1176" t="s">
        <v>2173</v>
      </c>
      <c r="F1176" t="s">
        <v>1884</v>
      </c>
      <c r="G1176" t="s">
        <v>23</v>
      </c>
      <c r="H1176" t="s">
        <v>82</v>
      </c>
      <c r="I1176" t="s">
        <v>38</v>
      </c>
    </row>
    <row r="1177" spans="1:9" x14ac:dyDescent="0.35">
      <c r="A1177" s="1">
        <v>42002.65</v>
      </c>
      <c r="B1177" t="s">
        <v>2174</v>
      </c>
      <c r="C1177" t="s">
        <v>26</v>
      </c>
      <c r="D1177" t="s">
        <v>35</v>
      </c>
      <c r="E1177" t="s">
        <v>2175</v>
      </c>
      <c r="F1177" t="s">
        <v>328</v>
      </c>
      <c r="G1177" t="s">
        <v>49</v>
      </c>
      <c r="I1177" t="s">
        <v>38</v>
      </c>
    </row>
    <row r="1178" spans="1:9" x14ac:dyDescent="0.35">
      <c r="A1178" s="1">
        <v>42002.655555555553</v>
      </c>
      <c r="B1178" t="s">
        <v>2176</v>
      </c>
      <c r="C1178" t="s">
        <v>89</v>
      </c>
      <c r="D1178" t="s">
        <v>874</v>
      </c>
      <c r="E1178" t="s">
        <v>2177</v>
      </c>
      <c r="F1178" t="s">
        <v>55</v>
      </c>
      <c r="G1178" t="s">
        <v>23</v>
      </c>
      <c r="H1178" t="s">
        <v>24</v>
      </c>
      <c r="I1178" t="s">
        <v>17</v>
      </c>
    </row>
    <row r="1179" spans="1:9" x14ac:dyDescent="0.35">
      <c r="A1179" s="1">
        <v>42002.65625</v>
      </c>
      <c r="B1179" t="s">
        <v>2178</v>
      </c>
      <c r="C1179" t="s">
        <v>61</v>
      </c>
      <c r="D1179" t="s">
        <v>62</v>
      </c>
      <c r="E1179" t="s">
        <v>473</v>
      </c>
      <c r="F1179" t="s">
        <v>55</v>
      </c>
      <c r="G1179" t="s">
        <v>23</v>
      </c>
      <c r="H1179" t="s">
        <v>24</v>
      </c>
      <c r="I1179" t="s">
        <v>38</v>
      </c>
    </row>
    <row r="1180" spans="1:9" x14ac:dyDescent="0.35">
      <c r="A1180" s="1">
        <v>42002.661111111112</v>
      </c>
      <c r="B1180" t="s">
        <v>2179</v>
      </c>
      <c r="C1180" t="s">
        <v>89</v>
      </c>
      <c r="D1180" t="s">
        <v>90</v>
      </c>
      <c r="E1180" t="s">
        <v>2180</v>
      </c>
      <c r="F1180" t="s">
        <v>153</v>
      </c>
      <c r="G1180" t="s">
        <v>49</v>
      </c>
      <c r="I1180" t="s">
        <v>17</v>
      </c>
    </row>
    <row r="1181" spans="1:9" x14ac:dyDescent="0.35">
      <c r="A1181" s="1">
        <v>42002.661111111112</v>
      </c>
      <c r="B1181" t="s">
        <v>2181</v>
      </c>
      <c r="C1181" t="s">
        <v>19</v>
      </c>
      <c r="D1181" t="s">
        <v>129</v>
      </c>
      <c r="E1181" t="s">
        <v>2182</v>
      </c>
      <c r="F1181" t="s">
        <v>92</v>
      </c>
      <c r="G1181" t="s">
        <v>49</v>
      </c>
      <c r="I1181" t="s">
        <v>38</v>
      </c>
    </row>
    <row r="1182" spans="1:9" x14ac:dyDescent="0.35">
      <c r="A1182" s="1">
        <v>42002.662499999999</v>
      </c>
      <c r="B1182" t="s">
        <v>2183</v>
      </c>
      <c r="C1182" t="s">
        <v>11</v>
      </c>
      <c r="D1182" t="s">
        <v>217</v>
      </c>
      <c r="E1182" t="s">
        <v>355</v>
      </c>
      <c r="F1182" t="s">
        <v>42</v>
      </c>
      <c r="G1182" t="s">
        <v>43</v>
      </c>
      <c r="H1182" t="s">
        <v>93</v>
      </c>
      <c r="I1182" t="s">
        <v>38</v>
      </c>
    </row>
    <row r="1183" spans="1:9" x14ac:dyDescent="0.35">
      <c r="A1183" s="1">
        <v>42002.662499999999</v>
      </c>
      <c r="B1183" t="s">
        <v>2184</v>
      </c>
      <c r="C1183" t="s">
        <v>19</v>
      </c>
      <c r="D1183" t="s">
        <v>20</v>
      </c>
      <c r="E1183" t="s">
        <v>159</v>
      </c>
      <c r="F1183" t="s">
        <v>42</v>
      </c>
      <c r="G1183" t="s">
        <v>43</v>
      </c>
      <c r="H1183" t="s">
        <v>82</v>
      </c>
      <c r="I1183" t="s">
        <v>38</v>
      </c>
    </row>
    <row r="1184" spans="1:9" x14ac:dyDescent="0.35">
      <c r="A1184" s="1">
        <v>42002.663194444445</v>
      </c>
      <c r="B1184" t="s">
        <v>2185</v>
      </c>
      <c r="C1184" t="s">
        <v>114</v>
      </c>
      <c r="D1184" t="s">
        <v>349</v>
      </c>
      <c r="E1184" t="s">
        <v>1450</v>
      </c>
      <c r="F1184" t="s">
        <v>233</v>
      </c>
      <c r="G1184" t="s">
        <v>49</v>
      </c>
      <c r="H1184" t="s">
        <v>24</v>
      </c>
      <c r="I1184" t="s">
        <v>38</v>
      </c>
    </row>
    <row r="1185" spans="1:9" x14ac:dyDescent="0.35">
      <c r="A1185" s="1">
        <v>42002.663888888892</v>
      </c>
      <c r="B1185" t="s">
        <v>2186</v>
      </c>
      <c r="C1185" t="s">
        <v>75</v>
      </c>
      <c r="D1185" t="s">
        <v>149</v>
      </c>
      <c r="E1185" t="s">
        <v>2187</v>
      </c>
      <c r="F1185" t="s">
        <v>33</v>
      </c>
      <c r="G1185" t="s">
        <v>23</v>
      </c>
      <c r="H1185" t="s">
        <v>82</v>
      </c>
      <c r="I1185" t="s">
        <v>17</v>
      </c>
    </row>
    <row r="1186" spans="1:9" x14ac:dyDescent="0.35">
      <c r="A1186" s="1">
        <v>42002.664583333331</v>
      </c>
      <c r="B1186" t="s">
        <v>2188</v>
      </c>
      <c r="C1186" t="s">
        <v>19</v>
      </c>
      <c r="D1186" t="s">
        <v>20</v>
      </c>
      <c r="E1186" t="s">
        <v>2189</v>
      </c>
      <c r="F1186" t="s">
        <v>104</v>
      </c>
      <c r="G1186" t="s">
        <v>23</v>
      </c>
      <c r="I1186" t="s">
        <v>38</v>
      </c>
    </row>
    <row r="1187" spans="1:9" x14ac:dyDescent="0.35">
      <c r="A1187" s="1">
        <v>42002.665972222225</v>
      </c>
      <c r="B1187" t="s">
        <v>2190</v>
      </c>
      <c r="C1187" t="s">
        <v>61</v>
      </c>
      <c r="D1187" t="s">
        <v>62</v>
      </c>
      <c r="E1187" t="s">
        <v>2191</v>
      </c>
      <c r="F1187" t="s">
        <v>228</v>
      </c>
      <c r="G1187" t="s">
        <v>15</v>
      </c>
      <c r="I1187" t="s">
        <v>38</v>
      </c>
    </row>
    <row r="1188" spans="1:9" x14ac:dyDescent="0.35">
      <c r="A1188" s="1">
        <v>42002.666666666664</v>
      </c>
      <c r="B1188" t="s">
        <v>2192</v>
      </c>
      <c r="C1188" t="s">
        <v>19</v>
      </c>
      <c r="D1188" t="s">
        <v>40</v>
      </c>
      <c r="E1188" t="s">
        <v>2193</v>
      </c>
      <c r="F1188" t="s">
        <v>233</v>
      </c>
      <c r="G1188" t="s">
        <v>49</v>
      </c>
      <c r="H1188" t="s">
        <v>24</v>
      </c>
      <c r="I1188" t="s">
        <v>38</v>
      </c>
    </row>
    <row r="1189" spans="1:9" x14ac:dyDescent="0.35">
      <c r="A1189" s="1">
        <v>42002.668055555558</v>
      </c>
      <c r="B1189" t="s">
        <v>2194</v>
      </c>
      <c r="C1189" t="s">
        <v>26</v>
      </c>
      <c r="D1189" t="s">
        <v>172</v>
      </c>
      <c r="E1189" t="s">
        <v>2195</v>
      </c>
      <c r="F1189" t="s">
        <v>14</v>
      </c>
      <c r="G1189" t="s">
        <v>15</v>
      </c>
      <c r="H1189" t="s">
        <v>16</v>
      </c>
      <c r="I1189" t="s">
        <v>38</v>
      </c>
    </row>
    <row r="1190" spans="1:9" x14ac:dyDescent="0.35">
      <c r="A1190" s="1">
        <v>42002.668749999997</v>
      </c>
      <c r="B1190" t="s">
        <v>2196</v>
      </c>
      <c r="C1190" t="s">
        <v>75</v>
      </c>
      <c r="D1190" t="s">
        <v>259</v>
      </c>
      <c r="E1190" t="s">
        <v>2197</v>
      </c>
      <c r="F1190" t="s">
        <v>14</v>
      </c>
      <c r="G1190" t="s">
        <v>15</v>
      </c>
      <c r="I1190" t="s">
        <v>17</v>
      </c>
    </row>
    <row r="1191" spans="1:9" x14ac:dyDescent="0.35">
      <c r="A1191" s="1">
        <v>42002.669444444444</v>
      </c>
      <c r="B1191" t="s">
        <v>2198</v>
      </c>
      <c r="C1191" t="s">
        <v>75</v>
      </c>
      <c r="D1191" t="s">
        <v>35</v>
      </c>
      <c r="E1191" t="s">
        <v>1285</v>
      </c>
      <c r="F1191" t="s">
        <v>179</v>
      </c>
      <c r="G1191" t="s">
        <v>15</v>
      </c>
      <c r="H1191" t="s">
        <v>73</v>
      </c>
      <c r="I1191" t="s">
        <v>38</v>
      </c>
    </row>
    <row r="1192" spans="1:9" x14ac:dyDescent="0.35">
      <c r="A1192" s="1">
        <v>42002.669444444444</v>
      </c>
      <c r="B1192" t="s">
        <v>2199</v>
      </c>
      <c r="C1192" t="s">
        <v>75</v>
      </c>
      <c r="D1192" t="s">
        <v>100</v>
      </c>
      <c r="E1192" t="s">
        <v>2200</v>
      </c>
      <c r="F1192" t="s">
        <v>33</v>
      </c>
      <c r="G1192" t="s">
        <v>23</v>
      </c>
      <c r="H1192" t="s">
        <v>82</v>
      </c>
      <c r="I1192" t="s">
        <v>17</v>
      </c>
    </row>
    <row r="1193" spans="1:9" x14ac:dyDescent="0.35">
      <c r="A1193" s="1">
        <v>42002.670138888891</v>
      </c>
      <c r="B1193" t="s">
        <v>2201</v>
      </c>
      <c r="C1193" t="s">
        <v>19</v>
      </c>
      <c r="D1193" t="s">
        <v>143</v>
      </c>
      <c r="E1193" t="s">
        <v>330</v>
      </c>
      <c r="F1193" t="s">
        <v>123</v>
      </c>
      <c r="G1193" t="s">
        <v>23</v>
      </c>
      <c r="H1193" t="s">
        <v>82</v>
      </c>
      <c r="I1193" t="s">
        <v>17</v>
      </c>
    </row>
    <row r="1194" spans="1:9" x14ac:dyDescent="0.35">
      <c r="A1194" s="1">
        <v>42002.670138888891</v>
      </c>
      <c r="B1194" t="s">
        <v>2202</v>
      </c>
      <c r="C1194" t="s">
        <v>11</v>
      </c>
      <c r="D1194" t="s">
        <v>201</v>
      </c>
      <c r="E1194" t="s">
        <v>2203</v>
      </c>
      <c r="F1194" t="s">
        <v>22</v>
      </c>
      <c r="G1194" t="s">
        <v>23</v>
      </c>
      <c r="I1194" t="s">
        <v>17</v>
      </c>
    </row>
    <row r="1195" spans="1:9" x14ac:dyDescent="0.35">
      <c r="A1195" s="1">
        <v>42002.67083333333</v>
      </c>
      <c r="B1195" t="s">
        <v>2204</v>
      </c>
      <c r="C1195" t="s">
        <v>26</v>
      </c>
      <c r="D1195" t="s">
        <v>172</v>
      </c>
      <c r="E1195" t="s">
        <v>2203</v>
      </c>
      <c r="F1195" t="s">
        <v>22</v>
      </c>
      <c r="G1195" t="s">
        <v>23</v>
      </c>
      <c r="I1195" t="s">
        <v>17</v>
      </c>
    </row>
    <row r="1196" spans="1:9" x14ac:dyDescent="0.35">
      <c r="A1196" s="1">
        <v>42002.675694444442</v>
      </c>
      <c r="B1196" t="s">
        <v>2205</v>
      </c>
      <c r="C1196" t="s">
        <v>26</v>
      </c>
      <c r="D1196" t="s">
        <v>429</v>
      </c>
      <c r="E1196" t="s">
        <v>1504</v>
      </c>
      <c r="F1196" t="s">
        <v>252</v>
      </c>
      <c r="G1196" t="s">
        <v>15</v>
      </c>
      <c r="H1196" t="s">
        <v>82</v>
      </c>
      <c r="I1196" t="s">
        <v>38</v>
      </c>
    </row>
    <row r="1197" spans="1:9" x14ac:dyDescent="0.35">
      <c r="A1197" s="1">
        <v>42002.677777777775</v>
      </c>
      <c r="B1197" t="s">
        <v>2206</v>
      </c>
      <c r="C1197" t="s">
        <v>19</v>
      </c>
      <c r="D1197" t="s">
        <v>143</v>
      </c>
      <c r="E1197" t="s">
        <v>1151</v>
      </c>
      <c r="F1197" t="s">
        <v>55</v>
      </c>
      <c r="G1197" t="s">
        <v>23</v>
      </c>
      <c r="H1197" t="s">
        <v>82</v>
      </c>
      <c r="I1197" t="s">
        <v>38</v>
      </c>
    </row>
    <row r="1198" spans="1:9" x14ac:dyDescent="0.35">
      <c r="A1198" s="1">
        <v>42002.678472222222</v>
      </c>
      <c r="B1198" t="s">
        <v>2207</v>
      </c>
      <c r="C1198" t="s">
        <v>75</v>
      </c>
      <c r="D1198" t="s">
        <v>442</v>
      </c>
      <c r="E1198" t="s">
        <v>41</v>
      </c>
      <c r="F1198" t="s">
        <v>42</v>
      </c>
      <c r="G1198" t="s">
        <v>43</v>
      </c>
      <c r="H1198" t="s">
        <v>24</v>
      </c>
      <c r="I1198" t="s">
        <v>38</v>
      </c>
    </row>
    <row r="1199" spans="1:9" x14ac:dyDescent="0.35">
      <c r="A1199" s="1">
        <v>42002.681944444441</v>
      </c>
      <c r="B1199" t="s">
        <v>2208</v>
      </c>
      <c r="C1199" t="s">
        <v>19</v>
      </c>
      <c r="D1199" t="s">
        <v>143</v>
      </c>
      <c r="E1199" t="s">
        <v>1480</v>
      </c>
      <c r="F1199" t="s">
        <v>110</v>
      </c>
      <c r="G1199" t="s">
        <v>43</v>
      </c>
      <c r="H1199" t="s">
        <v>82</v>
      </c>
      <c r="I1199" t="s">
        <v>17</v>
      </c>
    </row>
    <row r="1200" spans="1:9" x14ac:dyDescent="0.35">
      <c r="A1200" s="1">
        <v>42002.684027777781</v>
      </c>
      <c r="B1200" t="s">
        <v>2209</v>
      </c>
      <c r="C1200" t="s">
        <v>19</v>
      </c>
      <c r="D1200" t="s">
        <v>190</v>
      </c>
      <c r="E1200" t="s">
        <v>2210</v>
      </c>
      <c r="F1200" t="s">
        <v>86</v>
      </c>
      <c r="G1200" t="s">
        <v>23</v>
      </c>
      <c r="I1200" t="s">
        <v>38</v>
      </c>
    </row>
    <row r="1201" spans="1:9" x14ac:dyDescent="0.35">
      <c r="A1201" s="1">
        <v>42002.68472222222</v>
      </c>
      <c r="B1201" t="s">
        <v>2211</v>
      </c>
      <c r="C1201" t="s">
        <v>69</v>
      </c>
      <c r="D1201" t="s">
        <v>35</v>
      </c>
      <c r="E1201" t="s">
        <v>1151</v>
      </c>
      <c r="F1201" t="s">
        <v>55</v>
      </c>
      <c r="G1201" t="s">
        <v>23</v>
      </c>
      <c r="I1201" t="s">
        <v>17</v>
      </c>
    </row>
    <row r="1202" spans="1:9" x14ac:dyDescent="0.35">
      <c r="A1202" s="1">
        <v>42002.685416666667</v>
      </c>
      <c r="B1202" t="s">
        <v>2212</v>
      </c>
      <c r="C1202" t="s">
        <v>26</v>
      </c>
      <c r="D1202" t="s">
        <v>46</v>
      </c>
      <c r="E1202" t="s">
        <v>2203</v>
      </c>
      <c r="F1202" t="s">
        <v>22</v>
      </c>
      <c r="G1202" t="s">
        <v>23</v>
      </c>
      <c r="I1202" t="s">
        <v>17</v>
      </c>
    </row>
    <row r="1203" spans="1:9" x14ac:dyDescent="0.35">
      <c r="A1203" s="1">
        <v>42002.686111111114</v>
      </c>
      <c r="B1203" t="s">
        <v>2213</v>
      </c>
      <c r="C1203" t="s">
        <v>19</v>
      </c>
      <c r="D1203" t="s">
        <v>490</v>
      </c>
      <c r="E1203" t="s">
        <v>770</v>
      </c>
      <c r="F1203" t="s">
        <v>55</v>
      </c>
      <c r="G1203" t="s">
        <v>23</v>
      </c>
      <c r="H1203" t="s">
        <v>24</v>
      </c>
      <c r="I1203" t="s">
        <v>38</v>
      </c>
    </row>
    <row r="1204" spans="1:9" x14ac:dyDescent="0.35">
      <c r="A1204" s="1">
        <v>42002.686805555553</v>
      </c>
      <c r="B1204" t="s">
        <v>2214</v>
      </c>
      <c r="C1204" t="s">
        <v>19</v>
      </c>
      <c r="D1204" t="s">
        <v>129</v>
      </c>
      <c r="E1204" t="s">
        <v>41</v>
      </c>
      <c r="F1204" t="s">
        <v>42</v>
      </c>
      <c r="G1204" t="s">
        <v>43</v>
      </c>
      <c r="I1204" t="s">
        <v>17</v>
      </c>
    </row>
    <row r="1205" spans="1:9" x14ac:dyDescent="0.35">
      <c r="A1205" s="1">
        <v>42002.691666666666</v>
      </c>
      <c r="B1205" t="s">
        <v>2215</v>
      </c>
      <c r="C1205" t="s">
        <v>11</v>
      </c>
      <c r="D1205" t="s">
        <v>31</v>
      </c>
      <c r="E1205" t="s">
        <v>2216</v>
      </c>
      <c r="F1205" t="s">
        <v>208</v>
      </c>
      <c r="G1205" t="s">
        <v>15</v>
      </c>
      <c r="I1205" t="s">
        <v>17</v>
      </c>
    </row>
    <row r="1206" spans="1:9" x14ac:dyDescent="0.35">
      <c r="A1206" s="1">
        <v>42002.695138888892</v>
      </c>
      <c r="B1206" t="s">
        <v>2217</v>
      </c>
      <c r="C1206" t="s">
        <v>11</v>
      </c>
      <c r="D1206" t="s">
        <v>66</v>
      </c>
      <c r="E1206" t="s">
        <v>2218</v>
      </c>
      <c r="F1206" t="s">
        <v>92</v>
      </c>
      <c r="G1206" t="s">
        <v>49</v>
      </c>
      <c r="I1206" t="s">
        <v>17</v>
      </c>
    </row>
    <row r="1207" spans="1:9" x14ac:dyDescent="0.35">
      <c r="A1207" s="1">
        <v>42002.695833333331</v>
      </c>
      <c r="B1207" t="s">
        <v>2219</v>
      </c>
      <c r="C1207" t="s">
        <v>11</v>
      </c>
      <c r="D1207" t="s">
        <v>66</v>
      </c>
      <c r="E1207" t="s">
        <v>2218</v>
      </c>
      <c r="F1207" t="s">
        <v>42</v>
      </c>
      <c r="G1207" t="s">
        <v>43</v>
      </c>
      <c r="I1207" t="s">
        <v>17</v>
      </c>
    </row>
    <row r="1208" spans="1:9" x14ac:dyDescent="0.35">
      <c r="A1208" s="1">
        <v>42002.695833333331</v>
      </c>
      <c r="B1208" t="s">
        <v>2220</v>
      </c>
      <c r="C1208" t="s">
        <v>11</v>
      </c>
      <c r="D1208" t="s">
        <v>201</v>
      </c>
      <c r="E1208" t="s">
        <v>2218</v>
      </c>
      <c r="F1208" t="s">
        <v>42</v>
      </c>
      <c r="G1208" t="s">
        <v>43</v>
      </c>
      <c r="I1208" t="s">
        <v>17</v>
      </c>
    </row>
    <row r="1209" spans="1:9" x14ac:dyDescent="0.35">
      <c r="A1209" s="1">
        <v>42002.695833333331</v>
      </c>
      <c r="B1209" t="s">
        <v>2221</v>
      </c>
      <c r="C1209" t="s">
        <v>114</v>
      </c>
      <c r="D1209" t="s">
        <v>606</v>
      </c>
      <c r="E1209" t="s">
        <v>2218</v>
      </c>
      <c r="F1209" t="s">
        <v>42</v>
      </c>
      <c r="G1209" t="s">
        <v>43</v>
      </c>
      <c r="I1209" t="s">
        <v>17</v>
      </c>
    </row>
    <row r="1210" spans="1:9" x14ac:dyDescent="0.35">
      <c r="A1210" s="1">
        <v>42002.696527777778</v>
      </c>
      <c r="B1210" t="s">
        <v>2222</v>
      </c>
      <c r="C1210" t="s">
        <v>11</v>
      </c>
      <c r="D1210" t="s">
        <v>66</v>
      </c>
      <c r="E1210" t="s">
        <v>2218</v>
      </c>
      <c r="F1210" t="s">
        <v>42</v>
      </c>
      <c r="G1210" t="s">
        <v>43</v>
      </c>
      <c r="I1210" t="s">
        <v>17</v>
      </c>
    </row>
    <row r="1211" spans="1:9" x14ac:dyDescent="0.35">
      <c r="A1211" s="1">
        <v>42002.697916666664</v>
      </c>
      <c r="B1211" t="s">
        <v>2223</v>
      </c>
      <c r="C1211" t="s">
        <v>19</v>
      </c>
      <c r="D1211" t="s">
        <v>40</v>
      </c>
      <c r="E1211" t="s">
        <v>122</v>
      </c>
      <c r="F1211" t="s">
        <v>123</v>
      </c>
      <c r="G1211" t="s">
        <v>23</v>
      </c>
      <c r="H1211" t="s">
        <v>82</v>
      </c>
      <c r="I1211" t="s">
        <v>38</v>
      </c>
    </row>
    <row r="1212" spans="1:9" x14ac:dyDescent="0.35">
      <c r="A1212" s="1">
        <v>42002.698611111111</v>
      </c>
      <c r="B1212" t="s">
        <v>2224</v>
      </c>
      <c r="C1212" t="s">
        <v>26</v>
      </c>
      <c r="D1212" t="s">
        <v>453</v>
      </c>
      <c r="E1212" t="s">
        <v>232</v>
      </c>
      <c r="F1212" t="s">
        <v>233</v>
      </c>
      <c r="G1212" t="s">
        <v>49</v>
      </c>
      <c r="H1212" t="s">
        <v>73</v>
      </c>
      <c r="I1212" t="s">
        <v>38</v>
      </c>
    </row>
    <row r="1213" spans="1:9" x14ac:dyDescent="0.35">
      <c r="A1213" s="1">
        <v>42002.7</v>
      </c>
      <c r="B1213" t="s">
        <v>2225</v>
      </c>
      <c r="C1213" t="s">
        <v>11</v>
      </c>
      <c r="D1213" t="s">
        <v>12</v>
      </c>
      <c r="E1213" t="s">
        <v>2218</v>
      </c>
      <c r="F1213" t="s">
        <v>42</v>
      </c>
      <c r="G1213" t="s">
        <v>43</v>
      </c>
      <c r="I1213" t="s">
        <v>17</v>
      </c>
    </row>
    <row r="1214" spans="1:9" x14ac:dyDescent="0.35">
      <c r="A1214" s="1">
        <v>42002.700694444444</v>
      </c>
      <c r="B1214" t="s">
        <v>2226</v>
      </c>
      <c r="C1214" t="s">
        <v>114</v>
      </c>
      <c r="D1214" t="s">
        <v>1859</v>
      </c>
      <c r="E1214" t="s">
        <v>2227</v>
      </c>
      <c r="F1214" t="s">
        <v>48</v>
      </c>
      <c r="G1214" t="s">
        <v>49</v>
      </c>
      <c r="I1214" t="s">
        <v>38</v>
      </c>
    </row>
    <row r="1215" spans="1:9" x14ac:dyDescent="0.35">
      <c r="A1215" s="1">
        <v>42002.700694444444</v>
      </c>
      <c r="B1215" t="s">
        <v>2228</v>
      </c>
      <c r="C1215" t="s">
        <v>11</v>
      </c>
      <c r="D1215" t="s">
        <v>210</v>
      </c>
      <c r="E1215" t="s">
        <v>2218</v>
      </c>
      <c r="F1215" t="s">
        <v>42</v>
      </c>
      <c r="G1215" t="s">
        <v>43</v>
      </c>
      <c r="I1215" t="s">
        <v>17</v>
      </c>
    </row>
    <row r="1216" spans="1:9" x14ac:dyDescent="0.35">
      <c r="A1216" s="1">
        <v>42002.701388888891</v>
      </c>
      <c r="B1216" t="s">
        <v>2229</v>
      </c>
      <c r="C1216" t="s">
        <v>26</v>
      </c>
      <c r="D1216" t="s">
        <v>27</v>
      </c>
      <c r="E1216" t="s">
        <v>2218</v>
      </c>
      <c r="F1216" t="s">
        <v>42</v>
      </c>
      <c r="G1216" t="s">
        <v>43</v>
      </c>
      <c r="I1216" t="s">
        <v>17</v>
      </c>
    </row>
    <row r="1217" spans="1:9" x14ac:dyDescent="0.35">
      <c r="A1217" s="1">
        <v>42002.701388888891</v>
      </c>
      <c r="B1217" t="s">
        <v>2230</v>
      </c>
      <c r="C1217" t="s">
        <v>11</v>
      </c>
      <c r="D1217" t="s">
        <v>66</v>
      </c>
      <c r="E1217" t="s">
        <v>2218</v>
      </c>
      <c r="F1217" t="s">
        <v>42</v>
      </c>
      <c r="G1217" t="s">
        <v>43</v>
      </c>
      <c r="I1217" t="s">
        <v>17</v>
      </c>
    </row>
    <row r="1218" spans="1:9" x14ac:dyDescent="0.35">
      <c r="A1218" s="1">
        <v>42002.701388888891</v>
      </c>
      <c r="B1218" t="s">
        <v>2231</v>
      </c>
      <c r="C1218" t="s">
        <v>19</v>
      </c>
      <c r="D1218" t="s">
        <v>186</v>
      </c>
      <c r="E1218" t="s">
        <v>2218</v>
      </c>
      <c r="F1218" t="s">
        <v>42</v>
      </c>
      <c r="G1218" t="s">
        <v>43</v>
      </c>
      <c r="I1218" t="s">
        <v>17</v>
      </c>
    </row>
    <row r="1219" spans="1:9" x14ac:dyDescent="0.35">
      <c r="A1219" s="1">
        <v>42002.70208333333</v>
      </c>
      <c r="B1219" t="s">
        <v>2232</v>
      </c>
      <c r="C1219" t="s">
        <v>75</v>
      </c>
      <c r="D1219" t="s">
        <v>35</v>
      </c>
      <c r="E1219" t="s">
        <v>2218</v>
      </c>
      <c r="F1219" t="s">
        <v>42</v>
      </c>
      <c r="G1219" t="s">
        <v>43</v>
      </c>
      <c r="I1219" t="s">
        <v>17</v>
      </c>
    </row>
    <row r="1220" spans="1:9" x14ac:dyDescent="0.35">
      <c r="A1220" s="1">
        <v>42002.70208333333</v>
      </c>
      <c r="B1220" t="s">
        <v>2233</v>
      </c>
      <c r="C1220" t="s">
        <v>11</v>
      </c>
      <c r="D1220" t="s">
        <v>12</v>
      </c>
      <c r="E1220" t="s">
        <v>2218</v>
      </c>
      <c r="F1220" t="s">
        <v>42</v>
      </c>
      <c r="G1220" t="s">
        <v>43</v>
      </c>
      <c r="I1220" t="s">
        <v>17</v>
      </c>
    </row>
    <row r="1221" spans="1:9" x14ac:dyDescent="0.35">
      <c r="A1221" s="1">
        <v>42002.70208333333</v>
      </c>
      <c r="B1221" t="s">
        <v>2234</v>
      </c>
      <c r="C1221" t="s">
        <v>11</v>
      </c>
      <c r="D1221" t="s">
        <v>12</v>
      </c>
      <c r="E1221" t="s">
        <v>2218</v>
      </c>
      <c r="F1221" t="s">
        <v>42</v>
      </c>
      <c r="G1221" t="s">
        <v>43</v>
      </c>
      <c r="I1221" t="s">
        <v>17</v>
      </c>
    </row>
    <row r="1222" spans="1:9" x14ac:dyDescent="0.35">
      <c r="A1222" s="1">
        <v>42002.702777777777</v>
      </c>
      <c r="B1222" t="s">
        <v>2235</v>
      </c>
      <c r="C1222" t="s">
        <v>139</v>
      </c>
      <c r="D1222" t="s">
        <v>1964</v>
      </c>
      <c r="E1222" t="s">
        <v>2218</v>
      </c>
      <c r="F1222" t="s">
        <v>42</v>
      </c>
      <c r="G1222" t="s">
        <v>43</v>
      </c>
      <c r="I1222" t="s">
        <v>17</v>
      </c>
    </row>
    <row r="1223" spans="1:9" x14ac:dyDescent="0.35">
      <c r="A1223" s="1">
        <v>42002.703472222223</v>
      </c>
      <c r="B1223" t="s">
        <v>2236</v>
      </c>
      <c r="C1223" t="s">
        <v>19</v>
      </c>
      <c r="D1223" t="s">
        <v>190</v>
      </c>
      <c r="E1223" t="s">
        <v>2237</v>
      </c>
      <c r="F1223" t="s">
        <v>14</v>
      </c>
      <c r="G1223" t="s">
        <v>15</v>
      </c>
      <c r="I1223" t="s">
        <v>38</v>
      </c>
    </row>
    <row r="1224" spans="1:9" x14ac:dyDescent="0.35">
      <c r="A1224" s="1">
        <v>42002.705555555556</v>
      </c>
      <c r="B1224" t="s">
        <v>2238</v>
      </c>
      <c r="C1224" t="s">
        <v>26</v>
      </c>
      <c r="D1224" t="s">
        <v>206</v>
      </c>
      <c r="E1224" t="s">
        <v>2218</v>
      </c>
      <c r="F1224" t="s">
        <v>42</v>
      </c>
      <c r="G1224" t="s">
        <v>43</v>
      </c>
      <c r="I1224" t="s">
        <v>17</v>
      </c>
    </row>
    <row r="1225" spans="1:9" x14ac:dyDescent="0.35">
      <c r="A1225" s="1">
        <v>42002.708333333336</v>
      </c>
      <c r="B1225" t="s">
        <v>2239</v>
      </c>
      <c r="C1225" t="s">
        <v>89</v>
      </c>
      <c r="D1225" t="s">
        <v>90</v>
      </c>
      <c r="E1225" t="s">
        <v>2240</v>
      </c>
      <c r="F1225" t="s">
        <v>292</v>
      </c>
      <c r="G1225" t="s">
        <v>43</v>
      </c>
      <c r="H1225" t="s">
        <v>82</v>
      </c>
      <c r="I1225" t="s">
        <v>38</v>
      </c>
    </row>
    <row r="1226" spans="1:9" x14ac:dyDescent="0.35">
      <c r="A1226" s="1">
        <v>42002.713194444441</v>
      </c>
      <c r="B1226" t="s">
        <v>2241</v>
      </c>
      <c r="C1226" t="s">
        <v>26</v>
      </c>
      <c r="D1226" t="s">
        <v>46</v>
      </c>
      <c r="E1226" t="s">
        <v>92</v>
      </c>
      <c r="F1226" t="s">
        <v>92</v>
      </c>
      <c r="G1226" t="s">
        <v>49</v>
      </c>
      <c r="H1226" t="s">
        <v>82</v>
      </c>
      <c r="I1226" t="s">
        <v>17</v>
      </c>
    </row>
    <row r="1227" spans="1:9" x14ac:dyDescent="0.35">
      <c r="A1227" s="1">
        <v>42002.713194444441</v>
      </c>
      <c r="B1227" t="s">
        <v>2242</v>
      </c>
      <c r="C1227" t="s">
        <v>19</v>
      </c>
      <c r="D1227" t="s">
        <v>718</v>
      </c>
      <c r="E1227" t="s">
        <v>2243</v>
      </c>
      <c r="F1227" t="s">
        <v>228</v>
      </c>
      <c r="G1227" t="s">
        <v>15</v>
      </c>
      <c r="H1227" t="s">
        <v>16</v>
      </c>
      <c r="I1227" t="s">
        <v>38</v>
      </c>
    </row>
    <row r="1228" spans="1:9" x14ac:dyDescent="0.35">
      <c r="A1228" s="1">
        <v>42002.713888888888</v>
      </c>
      <c r="B1228" t="s">
        <v>2244</v>
      </c>
      <c r="C1228" t="s">
        <v>26</v>
      </c>
      <c r="D1228" t="s">
        <v>172</v>
      </c>
      <c r="E1228" t="s">
        <v>364</v>
      </c>
      <c r="F1228" t="s">
        <v>42</v>
      </c>
      <c r="G1228" t="s">
        <v>43</v>
      </c>
      <c r="H1228" t="s">
        <v>16</v>
      </c>
      <c r="I1228" t="s">
        <v>38</v>
      </c>
    </row>
    <row r="1229" spans="1:9" x14ac:dyDescent="0.35">
      <c r="A1229" s="1">
        <v>42002.713888888888</v>
      </c>
      <c r="B1229" t="s">
        <v>2245</v>
      </c>
      <c r="C1229" t="s">
        <v>19</v>
      </c>
      <c r="D1229" t="s">
        <v>35</v>
      </c>
      <c r="E1229" t="s">
        <v>2246</v>
      </c>
      <c r="F1229" t="s">
        <v>92</v>
      </c>
      <c r="G1229" t="s">
        <v>49</v>
      </c>
      <c r="I1229" t="s">
        <v>17</v>
      </c>
    </row>
    <row r="1230" spans="1:9" x14ac:dyDescent="0.35">
      <c r="A1230" s="1">
        <v>42002.714583333334</v>
      </c>
      <c r="B1230" t="s">
        <v>2247</v>
      </c>
      <c r="C1230" t="s">
        <v>26</v>
      </c>
      <c r="D1230" t="s">
        <v>53</v>
      </c>
      <c r="E1230" t="s">
        <v>2248</v>
      </c>
      <c r="F1230" t="s">
        <v>292</v>
      </c>
      <c r="G1230" t="s">
        <v>43</v>
      </c>
      <c r="H1230" t="s">
        <v>82</v>
      </c>
      <c r="I1230" t="s">
        <v>38</v>
      </c>
    </row>
    <row r="1231" spans="1:9" x14ac:dyDescent="0.35">
      <c r="A1231" s="1">
        <v>42002.716666666667</v>
      </c>
      <c r="B1231" t="s">
        <v>2249</v>
      </c>
      <c r="C1231" t="s">
        <v>19</v>
      </c>
      <c r="D1231" t="s">
        <v>718</v>
      </c>
      <c r="E1231" t="s">
        <v>55</v>
      </c>
      <c r="F1231" t="s">
        <v>55</v>
      </c>
      <c r="G1231" t="s">
        <v>23</v>
      </c>
      <c r="H1231" t="s">
        <v>82</v>
      </c>
      <c r="I1231" t="s">
        <v>38</v>
      </c>
    </row>
    <row r="1232" spans="1:9" x14ac:dyDescent="0.35">
      <c r="A1232" s="1">
        <v>42002.716666666667</v>
      </c>
      <c r="B1232" t="s">
        <v>2250</v>
      </c>
      <c r="C1232" t="s">
        <v>114</v>
      </c>
      <c r="D1232" t="s">
        <v>606</v>
      </c>
      <c r="E1232" t="s">
        <v>14</v>
      </c>
      <c r="F1232" t="s">
        <v>14</v>
      </c>
      <c r="G1232" t="s">
        <v>15</v>
      </c>
      <c r="H1232" t="s">
        <v>183</v>
      </c>
      <c r="I1232" t="s">
        <v>38</v>
      </c>
    </row>
    <row r="1233" spans="1:9" x14ac:dyDescent="0.35">
      <c r="A1233" s="1">
        <v>42002.716666666667</v>
      </c>
      <c r="B1233" t="s">
        <v>2251</v>
      </c>
      <c r="C1233" t="s">
        <v>11</v>
      </c>
      <c r="D1233" t="s">
        <v>201</v>
      </c>
      <c r="E1233" t="s">
        <v>28</v>
      </c>
      <c r="F1233" t="s">
        <v>29</v>
      </c>
      <c r="G1233" t="s">
        <v>15</v>
      </c>
      <c r="H1233" t="s">
        <v>183</v>
      </c>
      <c r="I1233" t="s">
        <v>17</v>
      </c>
    </row>
    <row r="1234" spans="1:9" x14ac:dyDescent="0.35">
      <c r="A1234" s="1">
        <v>42002.722916666666</v>
      </c>
      <c r="B1234" t="s">
        <v>2252</v>
      </c>
      <c r="C1234" t="s">
        <v>19</v>
      </c>
      <c r="D1234" t="s">
        <v>845</v>
      </c>
      <c r="E1234" t="s">
        <v>155</v>
      </c>
      <c r="F1234" t="s">
        <v>156</v>
      </c>
      <c r="G1234" t="s">
        <v>23</v>
      </c>
      <c r="H1234" t="s">
        <v>93</v>
      </c>
      <c r="I1234" t="s">
        <v>38</v>
      </c>
    </row>
    <row r="1235" spans="1:9" x14ac:dyDescent="0.35">
      <c r="A1235" s="1">
        <v>42002.723611111112</v>
      </c>
      <c r="B1235" t="s">
        <v>2253</v>
      </c>
      <c r="C1235" t="s">
        <v>139</v>
      </c>
      <c r="D1235" t="s">
        <v>1927</v>
      </c>
      <c r="E1235" t="s">
        <v>2254</v>
      </c>
      <c r="F1235" t="s">
        <v>33</v>
      </c>
      <c r="G1235" t="s">
        <v>23</v>
      </c>
      <c r="I1235" t="s">
        <v>17</v>
      </c>
    </row>
    <row r="1236" spans="1:9" x14ac:dyDescent="0.35">
      <c r="A1236" s="1">
        <v>42002.724305555559</v>
      </c>
      <c r="B1236" t="s">
        <v>2255</v>
      </c>
      <c r="C1236" t="s">
        <v>19</v>
      </c>
      <c r="D1236" t="s">
        <v>40</v>
      </c>
      <c r="E1236" t="s">
        <v>137</v>
      </c>
      <c r="F1236" t="s">
        <v>14</v>
      </c>
      <c r="G1236" t="s">
        <v>15</v>
      </c>
      <c r="H1236" t="s">
        <v>16</v>
      </c>
      <c r="I1236" t="s">
        <v>17</v>
      </c>
    </row>
    <row r="1237" spans="1:9" x14ac:dyDescent="0.35">
      <c r="A1237" s="1">
        <v>42002.724999999999</v>
      </c>
      <c r="B1237" t="s">
        <v>2256</v>
      </c>
      <c r="C1237" t="s">
        <v>114</v>
      </c>
      <c r="D1237" t="s">
        <v>35</v>
      </c>
      <c r="E1237" t="s">
        <v>2257</v>
      </c>
      <c r="F1237" t="s">
        <v>14</v>
      </c>
      <c r="G1237" t="s">
        <v>15</v>
      </c>
      <c r="I1237" t="s">
        <v>38</v>
      </c>
    </row>
    <row r="1238" spans="1:9" x14ac:dyDescent="0.35">
      <c r="A1238" s="1">
        <v>42002.726388888892</v>
      </c>
      <c r="B1238" t="s">
        <v>2258</v>
      </c>
      <c r="C1238" t="s">
        <v>11</v>
      </c>
      <c r="D1238" t="s">
        <v>12</v>
      </c>
      <c r="E1238" t="s">
        <v>41</v>
      </c>
      <c r="F1238" t="s">
        <v>42</v>
      </c>
      <c r="G1238" t="s">
        <v>43</v>
      </c>
      <c r="I1238" t="s">
        <v>17</v>
      </c>
    </row>
    <row r="1239" spans="1:9" x14ac:dyDescent="0.35">
      <c r="A1239" s="1">
        <v>42002.727083333331</v>
      </c>
      <c r="B1239" t="s">
        <v>2259</v>
      </c>
      <c r="C1239" t="s">
        <v>19</v>
      </c>
      <c r="D1239" t="s">
        <v>129</v>
      </c>
      <c r="E1239" t="s">
        <v>2260</v>
      </c>
      <c r="F1239" t="s">
        <v>14</v>
      </c>
      <c r="G1239" t="s">
        <v>15</v>
      </c>
      <c r="H1239" t="s">
        <v>82</v>
      </c>
      <c r="I1239" t="s">
        <v>17</v>
      </c>
    </row>
    <row r="1240" spans="1:9" x14ac:dyDescent="0.35">
      <c r="A1240" s="1">
        <v>42002.728472222225</v>
      </c>
      <c r="B1240" t="s">
        <v>2261</v>
      </c>
      <c r="C1240" t="s">
        <v>11</v>
      </c>
      <c r="D1240" t="s">
        <v>836</v>
      </c>
      <c r="E1240" t="s">
        <v>2218</v>
      </c>
      <c r="F1240" t="s">
        <v>42</v>
      </c>
      <c r="G1240" t="s">
        <v>43</v>
      </c>
      <c r="I1240" t="s">
        <v>17</v>
      </c>
    </row>
    <row r="1241" spans="1:9" x14ac:dyDescent="0.35">
      <c r="A1241" s="1">
        <v>42002.729166666664</v>
      </c>
      <c r="B1241" t="s">
        <v>2262</v>
      </c>
      <c r="C1241" t="s">
        <v>11</v>
      </c>
      <c r="D1241" t="s">
        <v>210</v>
      </c>
      <c r="E1241" t="s">
        <v>2218</v>
      </c>
      <c r="F1241" t="s">
        <v>42</v>
      </c>
      <c r="G1241" t="s">
        <v>43</v>
      </c>
      <c r="I1241" t="s">
        <v>17</v>
      </c>
    </row>
    <row r="1242" spans="1:9" x14ac:dyDescent="0.35">
      <c r="A1242" s="1">
        <v>42002.729166666664</v>
      </c>
      <c r="B1242" t="s">
        <v>2263</v>
      </c>
      <c r="C1242" t="s">
        <v>19</v>
      </c>
      <c r="D1242" t="s">
        <v>35</v>
      </c>
      <c r="E1242" t="s">
        <v>2264</v>
      </c>
      <c r="F1242" t="s">
        <v>156</v>
      </c>
      <c r="G1242" t="s">
        <v>23</v>
      </c>
      <c r="H1242" t="s">
        <v>24</v>
      </c>
      <c r="I1242" t="s">
        <v>17</v>
      </c>
    </row>
    <row r="1243" spans="1:9" x14ac:dyDescent="0.35">
      <c r="A1243" s="1">
        <v>42002.730555555558</v>
      </c>
      <c r="B1243" t="s">
        <v>2265</v>
      </c>
      <c r="C1243" t="s">
        <v>75</v>
      </c>
      <c r="D1243" t="s">
        <v>442</v>
      </c>
      <c r="E1243" t="s">
        <v>2218</v>
      </c>
      <c r="F1243" t="s">
        <v>42</v>
      </c>
      <c r="G1243" t="s">
        <v>43</v>
      </c>
      <c r="I1243" t="s">
        <v>17</v>
      </c>
    </row>
    <row r="1244" spans="1:9" x14ac:dyDescent="0.35">
      <c r="A1244" s="1">
        <v>42002.730555555558</v>
      </c>
      <c r="B1244" t="s">
        <v>2266</v>
      </c>
      <c r="C1244" t="s">
        <v>299</v>
      </c>
      <c r="D1244" t="s">
        <v>436</v>
      </c>
      <c r="E1244" t="s">
        <v>2267</v>
      </c>
      <c r="F1244" t="s">
        <v>110</v>
      </c>
      <c r="G1244" t="s">
        <v>43</v>
      </c>
      <c r="I1244" t="s">
        <v>38</v>
      </c>
    </row>
    <row r="1245" spans="1:9" x14ac:dyDescent="0.35">
      <c r="A1245" s="1">
        <v>42002.731944444444</v>
      </c>
      <c r="B1245" t="s">
        <v>2268</v>
      </c>
      <c r="C1245" t="s">
        <v>26</v>
      </c>
      <c r="D1245" t="s">
        <v>27</v>
      </c>
      <c r="E1245" t="s">
        <v>2267</v>
      </c>
      <c r="F1245" t="s">
        <v>110</v>
      </c>
      <c r="G1245" t="s">
        <v>43</v>
      </c>
      <c r="I1245" t="s">
        <v>38</v>
      </c>
    </row>
    <row r="1246" spans="1:9" x14ac:dyDescent="0.35">
      <c r="A1246" s="1">
        <v>42002.732638888891</v>
      </c>
      <c r="B1246" t="s">
        <v>2269</v>
      </c>
      <c r="C1246" t="s">
        <v>114</v>
      </c>
      <c r="D1246" t="s">
        <v>115</v>
      </c>
      <c r="E1246" t="s">
        <v>968</v>
      </c>
      <c r="F1246" t="s">
        <v>48</v>
      </c>
      <c r="G1246" t="s">
        <v>49</v>
      </c>
      <c r="H1246" t="s">
        <v>24</v>
      </c>
      <c r="I1246" t="s">
        <v>38</v>
      </c>
    </row>
    <row r="1247" spans="1:9" x14ac:dyDescent="0.35">
      <c r="A1247" s="1">
        <v>42002.734722222223</v>
      </c>
      <c r="B1247" t="s">
        <v>2270</v>
      </c>
      <c r="C1247" t="s">
        <v>26</v>
      </c>
      <c r="D1247" t="s">
        <v>97</v>
      </c>
      <c r="E1247" t="s">
        <v>2218</v>
      </c>
      <c r="F1247" t="s">
        <v>42</v>
      </c>
      <c r="G1247" t="s">
        <v>43</v>
      </c>
      <c r="H1247" t="s">
        <v>24</v>
      </c>
      <c r="I1247" t="s">
        <v>17</v>
      </c>
    </row>
    <row r="1248" spans="1:9" x14ac:dyDescent="0.35">
      <c r="A1248" s="1">
        <v>42002.736111111109</v>
      </c>
      <c r="B1248" t="s">
        <v>2271</v>
      </c>
      <c r="C1248" t="s">
        <v>26</v>
      </c>
      <c r="D1248" t="s">
        <v>429</v>
      </c>
      <c r="E1248" t="s">
        <v>2057</v>
      </c>
      <c r="F1248" t="s">
        <v>386</v>
      </c>
      <c r="G1248" t="s">
        <v>23</v>
      </c>
      <c r="H1248" t="s">
        <v>82</v>
      </c>
      <c r="I1248" t="s">
        <v>17</v>
      </c>
    </row>
    <row r="1249" spans="1:9" x14ac:dyDescent="0.35">
      <c r="A1249" s="1">
        <v>42002.736805555556</v>
      </c>
      <c r="B1249" t="s">
        <v>2272</v>
      </c>
      <c r="C1249" t="s">
        <v>11</v>
      </c>
      <c r="D1249" t="s">
        <v>201</v>
      </c>
      <c r="E1249" t="s">
        <v>2273</v>
      </c>
      <c r="F1249" t="s">
        <v>110</v>
      </c>
      <c r="G1249" t="s">
        <v>43</v>
      </c>
      <c r="H1249" t="s">
        <v>82</v>
      </c>
      <c r="I1249" t="s">
        <v>17</v>
      </c>
    </row>
    <row r="1250" spans="1:9" x14ac:dyDescent="0.35">
      <c r="A1250" s="1">
        <v>42002.738194444442</v>
      </c>
      <c r="B1250" t="s">
        <v>2274</v>
      </c>
      <c r="C1250" t="s">
        <v>69</v>
      </c>
      <c r="D1250" t="s">
        <v>388</v>
      </c>
      <c r="E1250" t="s">
        <v>2275</v>
      </c>
      <c r="F1250" t="s">
        <v>14</v>
      </c>
      <c r="G1250" t="s">
        <v>15</v>
      </c>
      <c r="H1250" t="s">
        <v>183</v>
      </c>
      <c r="I1250" t="s">
        <v>17</v>
      </c>
    </row>
    <row r="1251" spans="1:9" x14ac:dyDescent="0.35">
      <c r="A1251" s="1">
        <v>42002.738888888889</v>
      </c>
      <c r="B1251" t="s">
        <v>2276</v>
      </c>
      <c r="C1251" t="s">
        <v>11</v>
      </c>
      <c r="D1251" t="s">
        <v>35</v>
      </c>
      <c r="E1251" t="s">
        <v>2218</v>
      </c>
      <c r="F1251" t="s">
        <v>42</v>
      </c>
      <c r="G1251" t="s">
        <v>43</v>
      </c>
      <c r="I1251" t="s">
        <v>17</v>
      </c>
    </row>
    <row r="1252" spans="1:9" x14ac:dyDescent="0.35">
      <c r="A1252" s="1">
        <v>42002.740972222222</v>
      </c>
      <c r="B1252" t="s">
        <v>2277</v>
      </c>
      <c r="C1252" t="s">
        <v>19</v>
      </c>
      <c r="D1252" t="s">
        <v>190</v>
      </c>
      <c r="E1252" t="s">
        <v>2278</v>
      </c>
      <c r="F1252" t="s">
        <v>42</v>
      </c>
      <c r="G1252" t="s">
        <v>43</v>
      </c>
      <c r="I1252" t="s">
        <v>17</v>
      </c>
    </row>
    <row r="1253" spans="1:9" x14ac:dyDescent="0.35">
      <c r="A1253" s="1">
        <v>42002.741666666669</v>
      </c>
      <c r="B1253" t="s">
        <v>2279</v>
      </c>
      <c r="C1253" t="s">
        <v>61</v>
      </c>
      <c r="D1253" t="s">
        <v>62</v>
      </c>
      <c r="E1253" t="s">
        <v>403</v>
      </c>
      <c r="F1253" t="s">
        <v>153</v>
      </c>
      <c r="G1253" t="s">
        <v>49</v>
      </c>
      <c r="H1253" t="s">
        <v>82</v>
      </c>
      <c r="I1253" t="s">
        <v>17</v>
      </c>
    </row>
    <row r="1254" spans="1:9" x14ac:dyDescent="0.35">
      <c r="A1254" s="1">
        <v>42002.742361111108</v>
      </c>
      <c r="B1254" t="s">
        <v>2280</v>
      </c>
      <c r="C1254" t="s">
        <v>139</v>
      </c>
      <c r="D1254" t="s">
        <v>458</v>
      </c>
      <c r="E1254" t="s">
        <v>1854</v>
      </c>
      <c r="F1254" t="s">
        <v>42</v>
      </c>
      <c r="G1254" t="s">
        <v>43</v>
      </c>
      <c r="H1254" t="s">
        <v>24</v>
      </c>
      <c r="I1254" t="s">
        <v>17</v>
      </c>
    </row>
    <row r="1255" spans="1:9" x14ac:dyDescent="0.35">
      <c r="A1255" s="1">
        <v>42002.742361111108</v>
      </c>
      <c r="B1255" t="s">
        <v>2281</v>
      </c>
      <c r="C1255" t="s">
        <v>75</v>
      </c>
      <c r="D1255" t="s">
        <v>76</v>
      </c>
      <c r="E1255" t="s">
        <v>2282</v>
      </c>
      <c r="F1255" t="s">
        <v>42</v>
      </c>
      <c r="G1255" t="s">
        <v>43</v>
      </c>
      <c r="H1255" t="s">
        <v>82</v>
      </c>
      <c r="I1255" t="s">
        <v>17</v>
      </c>
    </row>
    <row r="1256" spans="1:9" x14ac:dyDescent="0.35">
      <c r="A1256" s="1">
        <v>42002.743055555555</v>
      </c>
      <c r="B1256" t="s">
        <v>2283</v>
      </c>
      <c r="C1256" t="s">
        <v>26</v>
      </c>
      <c r="D1256" t="s">
        <v>53</v>
      </c>
      <c r="E1256" t="s">
        <v>2284</v>
      </c>
      <c r="F1256" t="s">
        <v>42</v>
      </c>
      <c r="G1256" t="s">
        <v>43</v>
      </c>
      <c r="H1256" t="s">
        <v>93</v>
      </c>
      <c r="I1256" t="s">
        <v>17</v>
      </c>
    </row>
    <row r="1257" spans="1:9" x14ac:dyDescent="0.35">
      <c r="A1257" s="1">
        <v>42002.743750000001</v>
      </c>
      <c r="B1257" t="s">
        <v>2285</v>
      </c>
      <c r="C1257" t="s">
        <v>26</v>
      </c>
      <c r="D1257" t="s">
        <v>106</v>
      </c>
      <c r="E1257" t="s">
        <v>2286</v>
      </c>
      <c r="F1257" t="s">
        <v>22</v>
      </c>
      <c r="G1257" t="s">
        <v>23</v>
      </c>
      <c r="H1257" t="s">
        <v>24</v>
      </c>
      <c r="I1257" t="s">
        <v>38</v>
      </c>
    </row>
    <row r="1258" spans="1:9" x14ac:dyDescent="0.35">
      <c r="A1258" s="1">
        <v>42002.743750000001</v>
      </c>
      <c r="B1258" t="s">
        <v>2287</v>
      </c>
      <c r="C1258" t="s">
        <v>19</v>
      </c>
      <c r="D1258" t="s">
        <v>40</v>
      </c>
      <c r="E1258" t="s">
        <v>232</v>
      </c>
      <c r="F1258" t="s">
        <v>233</v>
      </c>
      <c r="G1258" t="s">
        <v>49</v>
      </c>
      <c r="H1258" t="s">
        <v>24</v>
      </c>
      <c r="I1258" t="s">
        <v>38</v>
      </c>
    </row>
    <row r="1259" spans="1:9" x14ac:dyDescent="0.35">
      <c r="A1259" s="1">
        <v>42002.745833333334</v>
      </c>
      <c r="B1259" t="s">
        <v>2288</v>
      </c>
      <c r="C1259" t="s">
        <v>11</v>
      </c>
      <c r="D1259" t="s">
        <v>66</v>
      </c>
      <c r="E1259" t="s">
        <v>2289</v>
      </c>
      <c r="F1259" t="s">
        <v>14</v>
      </c>
      <c r="G1259" t="s">
        <v>15</v>
      </c>
      <c r="H1259" t="s">
        <v>16</v>
      </c>
      <c r="I1259" t="s">
        <v>38</v>
      </c>
    </row>
    <row r="1260" spans="1:9" x14ac:dyDescent="0.35">
      <c r="A1260" s="1">
        <v>42002.746527777781</v>
      </c>
      <c r="B1260" t="s">
        <v>2290</v>
      </c>
      <c r="C1260" t="s">
        <v>26</v>
      </c>
      <c r="D1260" t="s">
        <v>429</v>
      </c>
      <c r="E1260" t="s">
        <v>423</v>
      </c>
      <c r="F1260" t="s">
        <v>33</v>
      </c>
      <c r="G1260" t="s">
        <v>23</v>
      </c>
      <c r="I1260" t="s">
        <v>17</v>
      </c>
    </row>
    <row r="1261" spans="1:9" x14ac:dyDescent="0.35">
      <c r="A1261" s="1">
        <v>42002.74722222222</v>
      </c>
      <c r="B1261" t="s">
        <v>2291</v>
      </c>
      <c r="C1261" t="s">
        <v>19</v>
      </c>
      <c r="D1261" t="s">
        <v>20</v>
      </c>
      <c r="E1261" t="s">
        <v>2292</v>
      </c>
      <c r="F1261" t="s">
        <v>179</v>
      </c>
      <c r="G1261" t="s">
        <v>15</v>
      </c>
      <c r="H1261" t="s">
        <v>16</v>
      </c>
      <c r="I1261" t="s">
        <v>17</v>
      </c>
    </row>
    <row r="1262" spans="1:9" x14ac:dyDescent="0.35">
      <c r="A1262" s="1">
        <v>42002.749305555553</v>
      </c>
      <c r="B1262" t="s">
        <v>2293</v>
      </c>
      <c r="C1262" t="s">
        <v>26</v>
      </c>
      <c r="D1262" t="s">
        <v>224</v>
      </c>
      <c r="E1262" t="s">
        <v>1103</v>
      </c>
      <c r="F1262" t="s">
        <v>14</v>
      </c>
      <c r="G1262" t="s">
        <v>15</v>
      </c>
      <c r="H1262" t="s">
        <v>130</v>
      </c>
      <c r="I1262" t="s">
        <v>38</v>
      </c>
    </row>
    <row r="1263" spans="1:9" x14ac:dyDescent="0.35">
      <c r="A1263" s="1">
        <v>42002.75</v>
      </c>
      <c r="B1263" t="s">
        <v>2294</v>
      </c>
      <c r="C1263" t="s">
        <v>26</v>
      </c>
      <c r="D1263" t="s">
        <v>46</v>
      </c>
      <c r="E1263" t="s">
        <v>1967</v>
      </c>
      <c r="F1263" t="s">
        <v>208</v>
      </c>
      <c r="G1263" t="s">
        <v>15</v>
      </c>
      <c r="H1263" t="s">
        <v>634</v>
      </c>
      <c r="I1263" t="s">
        <v>38</v>
      </c>
    </row>
    <row r="1264" spans="1:9" x14ac:dyDescent="0.35">
      <c r="A1264" s="1">
        <v>42002.750694444447</v>
      </c>
      <c r="B1264" t="s">
        <v>2295</v>
      </c>
      <c r="C1264" t="s">
        <v>26</v>
      </c>
      <c r="D1264" t="s">
        <v>206</v>
      </c>
      <c r="E1264" t="s">
        <v>600</v>
      </c>
      <c r="F1264" t="s">
        <v>188</v>
      </c>
      <c r="G1264" t="s">
        <v>43</v>
      </c>
      <c r="H1264" t="s">
        <v>82</v>
      </c>
      <c r="I1264" t="s">
        <v>38</v>
      </c>
    </row>
    <row r="1265" spans="1:9" x14ac:dyDescent="0.35">
      <c r="A1265" s="1">
        <v>42002.754166666666</v>
      </c>
      <c r="B1265" t="s">
        <v>2296</v>
      </c>
      <c r="C1265" t="s">
        <v>75</v>
      </c>
      <c r="D1265" t="s">
        <v>259</v>
      </c>
      <c r="E1265" t="s">
        <v>678</v>
      </c>
      <c r="F1265" t="s">
        <v>328</v>
      </c>
      <c r="G1265" t="s">
        <v>49</v>
      </c>
      <c r="H1265" t="s">
        <v>82</v>
      </c>
      <c r="I1265" t="s">
        <v>38</v>
      </c>
    </row>
    <row r="1266" spans="1:9" x14ac:dyDescent="0.35">
      <c r="A1266" s="1">
        <v>42002.754861111112</v>
      </c>
      <c r="B1266" t="s">
        <v>2297</v>
      </c>
      <c r="C1266" t="s">
        <v>11</v>
      </c>
      <c r="D1266" t="s">
        <v>201</v>
      </c>
      <c r="E1266" t="s">
        <v>2298</v>
      </c>
      <c r="F1266" t="s">
        <v>14</v>
      </c>
      <c r="G1266" t="s">
        <v>15</v>
      </c>
      <c r="H1266" t="s">
        <v>16</v>
      </c>
      <c r="I1266" t="s">
        <v>38</v>
      </c>
    </row>
    <row r="1267" spans="1:9" x14ac:dyDescent="0.35">
      <c r="A1267" s="1">
        <v>42002.756249999999</v>
      </c>
      <c r="B1267" t="s">
        <v>2299</v>
      </c>
      <c r="C1267" t="s">
        <v>114</v>
      </c>
      <c r="D1267" t="s">
        <v>349</v>
      </c>
      <c r="E1267" t="s">
        <v>482</v>
      </c>
      <c r="F1267" t="s">
        <v>233</v>
      </c>
      <c r="G1267" t="s">
        <v>49</v>
      </c>
      <c r="H1267" t="s">
        <v>24</v>
      </c>
      <c r="I1267" t="s">
        <v>38</v>
      </c>
    </row>
    <row r="1268" spans="1:9" x14ac:dyDescent="0.35">
      <c r="A1268" s="1">
        <v>42002.759722222225</v>
      </c>
      <c r="B1268" t="s">
        <v>2300</v>
      </c>
      <c r="C1268" t="s">
        <v>26</v>
      </c>
      <c r="D1268" t="s">
        <v>27</v>
      </c>
      <c r="E1268" t="s">
        <v>2301</v>
      </c>
      <c r="F1268" t="s">
        <v>640</v>
      </c>
      <c r="G1268" t="s">
        <v>23</v>
      </c>
      <c r="H1268" t="s">
        <v>82</v>
      </c>
      <c r="I1268" t="s">
        <v>17</v>
      </c>
    </row>
    <row r="1269" spans="1:9" x14ac:dyDescent="0.35">
      <c r="A1269" s="1">
        <v>42002.760416666664</v>
      </c>
      <c r="B1269" t="s">
        <v>2302</v>
      </c>
      <c r="C1269" t="s">
        <v>114</v>
      </c>
      <c r="D1269" t="s">
        <v>118</v>
      </c>
      <c r="E1269" t="s">
        <v>2303</v>
      </c>
      <c r="F1269" t="s">
        <v>188</v>
      </c>
      <c r="G1269" t="s">
        <v>43</v>
      </c>
      <c r="H1269" t="s">
        <v>93</v>
      </c>
      <c r="I1269" t="s">
        <v>38</v>
      </c>
    </row>
    <row r="1270" spans="1:9" x14ac:dyDescent="0.35">
      <c r="A1270" s="1">
        <v>42002.762499999997</v>
      </c>
      <c r="B1270" t="s">
        <v>2304</v>
      </c>
      <c r="C1270" t="s">
        <v>19</v>
      </c>
      <c r="D1270" t="s">
        <v>40</v>
      </c>
      <c r="E1270" t="s">
        <v>2305</v>
      </c>
      <c r="F1270" t="s">
        <v>123</v>
      </c>
      <c r="G1270" t="s">
        <v>23</v>
      </c>
      <c r="I1270" t="s">
        <v>38</v>
      </c>
    </row>
    <row r="1271" spans="1:9" x14ac:dyDescent="0.35">
      <c r="A1271" s="1">
        <v>42002.762499999997</v>
      </c>
      <c r="B1271" t="s">
        <v>2306</v>
      </c>
      <c r="C1271" t="s">
        <v>19</v>
      </c>
      <c r="D1271" t="s">
        <v>20</v>
      </c>
      <c r="E1271" t="s">
        <v>2098</v>
      </c>
      <c r="F1271" t="s">
        <v>179</v>
      </c>
      <c r="G1271" t="s">
        <v>15</v>
      </c>
      <c r="H1271" t="s">
        <v>16</v>
      </c>
      <c r="I1271" t="s">
        <v>17</v>
      </c>
    </row>
    <row r="1272" spans="1:9" x14ac:dyDescent="0.35">
      <c r="A1272" s="1">
        <v>42002.763194444444</v>
      </c>
      <c r="B1272" t="s">
        <v>2307</v>
      </c>
      <c r="C1272" t="s">
        <v>11</v>
      </c>
      <c r="D1272" t="s">
        <v>31</v>
      </c>
      <c r="E1272" t="s">
        <v>2098</v>
      </c>
      <c r="F1272" t="s">
        <v>179</v>
      </c>
      <c r="G1272" t="s">
        <v>15</v>
      </c>
      <c r="H1272" t="s">
        <v>16</v>
      </c>
      <c r="I1272" t="s">
        <v>17</v>
      </c>
    </row>
    <row r="1273" spans="1:9" x14ac:dyDescent="0.35">
      <c r="A1273" s="1">
        <v>42002.76458333333</v>
      </c>
      <c r="B1273" t="s">
        <v>2308</v>
      </c>
      <c r="C1273" t="s">
        <v>11</v>
      </c>
      <c r="D1273" t="s">
        <v>382</v>
      </c>
      <c r="E1273" t="s">
        <v>2309</v>
      </c>
      <c r="F1273" t="s">
        <v>233</v>
      </c>
      <c r="G1273" t="s">
        <v>49</v>
      </c>
      <c r="H1273" t="s">
        <v>24</v>
      </c>
      <c r="I1273" t="s">
        <v>38</v>
      </c>
    </row>
    <row r="1274" spans="1:9" x14ac:dyDescent="0.35">
      <c r="A1274" s="1">
        <v>42002.765277777777</v>
      </c>
      <c r="B1274" t="s">
        <v>2310</v>
      </c>
      <c r="C1274" t="s">
        <v>11</v>
      </c>
      <c r="D1274" t="s">
        <v>66</v>
      </c>
      <c r="E1274" t="s">
        <v>2309</v>
      </c>
      <c r="F1274" t="s">
        <v>233</v>
      </c>
      <c r="G1274" t="s">
        <v>49</v>
      </c>
      <c r="H1274" t="s">
        <v>24</v>
      </c>
      <c r="I1274" t="s">
        <v>38</v>
      </c>
    </row>
    <row r="1275" spans="1:9" x14ac:dyDescent="0.35">
      <c r="A1275" s="1">
        <v>42002.765277777777</v>
      </c>
      <c r="B1275" t="s">
        <v>2311</v>
      </c>
      <c r="C1275" t="s">
        <v>19</v>
      </c>
      <c r="D1275" t="s">
        <v>40</v>
      </c>
      <c r="E1275" t="s">
        <v>2312</v>
      </c>
      <c r="F1275" t="s">
        <v>940</v>
      </c>
      <c r="G1275" t="s">
        <v>49</v>
      </c>
      <c r="H1275" t="s">
        <v>24</v>
      </c>
      <c r="I1275" t="s">
        <v>17</v>
      </c>
    </row>
    <row r="1276" spans="1:9" x14ac:dyDescent="0.35">
      <c r="A1276" s="1">
        <v>42002.765972222223</v>
      </c>
      <c r="B1276" t="s">
        <v>2313</v>
      </c>
      <c r="C1276" t="s">
        <v>61</v>
      </c>
      <c r="D1276" t="s">
        <v>62</v>
      </c>
      <c r="E1276" t="s">
        <v>745</v>
      </c>
      <c r="F1276" t="s">
        <v>14</v>
      </c>
      <c r="G1276" t="s">
        <v>15</v>
      </c>
      <c r="H1276" t="s">
        <v>16</v>
      </c>
      <c r="I1276" t="s">
        <v>38</v>
      </c>
    </row>
    <row r="1277" spans="1:9" x14ac:dyDescent="0.35">
      <c r="A1277" s="1">
        <v>42002.76666666667</v>
      </c>
      <c r="B1277" t="s">
        <v>2314</v>
      </c>
      <c r="C1277" t="s">
        <v>26</v>
      </c>
      <c r="D1277" t="s">
        <v>35</v>
      </c>
      <c r="E1277" t="s">
        <v>2309</v>
      </c>
      <c r="F1277" t="s">
        <v>233</v>
      </c>
      <c r="G1277" t="s">
        <v>49</v>
      </c>
      <c r="H1277" t="s">
        <v>24</v>
      </c>
      <c r="I1277" t="s">
        <v>38</v>
      </c>
    </row>
    <row r="1278" spans="1:9" x14ac:dyDescent="0.35">
      <c r="A1278" s="1">
        <v>42002.767361111109</v>
      </c>
      <c r="B1278" t="s">
        <v>2315</v>
      </c>
      <c r="C1278" t="s">
        <v>26</v>
      </c>
      <c r="D1278" t="s">
        <v>53</v>
      </c>
      <c r="E1278" t="s">
        <v>2316</v>
      </c>
      <c r="F1278" t="s">
        <v>282</v>
      </c>
      <c r="G1278" t="s">
        <v>23</v>
      </c>
      <c r="I1278" t="s">
        <v>38</v>
      </c>
    </row>
    <row r="1279" spans="1:9" x14ac:dyDescent="0.35">
      <c r="A1279" s="1">
        <v>42002.768055555556</v>
      </c>
      <c r="B1279" t="s">
        <v>2317</v>
      </c>
      <c r="C1279" t="s">
        <v>69</v>
      </c>
      <c r="D1279" t="s">
        <v>35</v>
      </c>
      <c r="E1279" t="s">
        <v>245</v>
      </c>
      <c r="F1279" t="s">
        <v>14</v>
      </c>
      <c r="G1279" t="s">
        <v>15</v>
      </c>
      <c r="I1279" t="s">
        <v>17</v>
      </c>
    </row>
    <row r="1280" spans="1:9" x14ac:dyDescent="0.35">
      <c r="A1280" s="1">
        <v>42002.768750000003</v>
      </c>
      <c r="B1280" t="s">
        <v>2318</v>
      </c>
      <c r="C1280" t="s">
        <v>11</v>
      </c>
      <c r="D1280" t="s">
        <v>210</v>
      </c>
      <c r="E1280" t="s">
        <v>2309</v>
      </c>
      <c r="F1280" t="s">
        <v>233</v>
      </c>
      <c r="G1280" t="s">
        <v>49</v>
      </c>
      <c r="H1280" t="s">
        <v>24</v>
      </c>
      <c r="I1280" t="s">
        <v>38</v>
      </c>
    </row>
    <row r="1281" spans="1:9" x14ac:dyDescent="0.35">
      <c r="A1281" s="1">
        <v>42002.768750000003</v>
      </c>
      <c r="B1281" t="s">
        <v>2319</v>
      </c>
      <c r="C1281" t="s">
        <v>114</v>
      </c>
      <c r="D1281" t="s">
        <v>1284</v>
      </c>
      <c r="E1281" t="s">
        <v>2320</v>
      </c>
      <c r="F1281" t="s">
        <v>628</v>
      </c>
      <c r="G1281" t="s">
        <v>15</v>
      </c>
      <c r="H1281" t="s">
        <v>73</v>
      </c>
      <c r="I1281" t="s">
        <v>38</v>
      </c>
    </row>
    <row r="1282" spans="1:9" x14ac:dyDescent="0.35">
      <c r="A1282" s="1">
        <v>42002.769444444442</v>
      </c>
      <c r="B1282" t="s">
        <v>2321</v>
      </c>
      <c r="C1282" t="s">
        <v>11</v>
      </c>
      <c r="D1282" t="s">
        <v>35</v>
      </c>
      <c r="E1282" t="s">
        <v>2309</v>
      </c>
      <c r="F1282" t="s">
        <v>233</v>
      </c>
      <c r="G1282" t="s">
        <v>49</v>
      </c>
      <c r="H1282" t="s">
        <v>24</v>
      </c>
      <c r="I1282" t="s">
        <v>38</v>
      </c>
    </row>
    <row r="1283" spans="1:9" x14ac:dyDescent="0.35">
      <c r="A1283" s="1">
        <v>42002.770138888889</v>
      </c>
      <c r="B1283" t="s">
        <v>2322</v>
      </c>
      <c r="C1283" t="s">
        <v>11</v>
      </c>
      <c r="D1283" t="s">
        <v>12</v>
      </c>
      <c r="E1283" t="s">
        <v>2309</v>
      </c>
      <c r="F1283" t="s">
        <v>233</v>
      </c>
      <c r="G1283" t="s">
        <v>49</v>
      </c>
      <c r="H1283" t="s">
        <v>24</v>
      </c>
      <c r="I1283" t="s">
        <v>38</v>
      </c>
    </row>
    <row r="1284" spans="1:9" x14ac:dyDescent="0.35">
      <c r="A1284" s="1">
        <v>42002.771527777775</v>
      </c>
      <c r="B1284" t="s">
        <v>2323</v>
      </c>
      <c r="C1284" t="s">
        <v>11</v>
      </c>
      <c r="D1284" t="s">
        <v>12</v>
      </c>
      <c r="E1284" t="s">
        <v>678</v>
      </c>
      <c r="F1284" t="s">
        <v>328</v>
      </c>
      <c r="G1284" t="s">
        <v>49</v>
      </c>
      <c r="H1284" t="s">
        <v>82</v>
      </c>
      <c r="I1284" t="s">
        <v>17</v>
      </c>
    </row>
    <row r="1285" spans="1:9" x14ac:dyDescent="0.35">
      <c r="A1285" s="1">
        <v>42002.772222222222</v>
      </c>
      <c r="B1285" t="s">
        <v>2324</v>
      </c>
      <c r="C1285" t="s">
        <v>19</v>
      </c>
      <c r="D1285" t="s">
        <v>1864</v>
      </c>
      <c r="E1285" t="s">
        <v>1954</v>
      </c>
      <c r="F1285" t="s">
        <v>14</v>
      </c>
      <c r="G1285" t="s">
        <v>15</v>
      </c>
      <c r="H1285" t="s">
        <v>16</v>
      </c>
      <c r="I1285" t="s">
        <v>17</v>
      </c>
    </row>
    <row r="1286" spans="1:9" x14ac:dyDescent="0.35">
      <c r="A1286" s="1">
        <v>42002.772222222222</v>
      </c>
      <c r="B1286" t="s">
        <v>2325</v>
      </c>
      <c r="C1286" t="s">
        <v>11</v>
      </c>
      <c r="D1286" t="s">
        <v>161</v>
      </c>
      <c r="E1286" t="s">
        <v>2309</v>
      </c>
      <c r="F1286" t="s">
        <v>233</v>
      </c>
      <c r="G1286" t="s">
        <v>49</v>
      </c>
      <c r="H1286" t="s">
        <v>24</v>
      </c>
      <c r="I1286" t="s">
        <v>38</v>
      </c>
    </row>
    <row r="1287" spans="1:9" x14ac:dyDescent="0.35">
      <c r="A1287" s="1">
        <v>42002.775000000001</v>
      </c>
      <c r="B1287" t="s">
        <v>2326</v>
      </c>
      <c r="C1287" t="s">
        <v>26</v>
      </c>
      <c r="D1287" t="s">
        <v>609</v>
      </c>
      <c r="E1287" t="s">
        <v>41</v>
      </c>
      <c r="F1287" t="s">
        <v>42</v>
      </c>
      <c r="G1287" t="s">
        <v>43</v>
      </c>
      <c r="H1287" t="s">
        <v>82</v>
      </c>
      <c r="I1287" t="s">
        <v>38</v>
      </c>
    </row>
    <row r="1288" spans="1:9" x14ac:dyDescent="0.35">
      <c r="A1288" s="1">
        <v>42002.779166666667</v>
      </c>
      <c r="B1288" t="s">
        <v>2327</v>
      </c>
      <c r="C1288" t="s">
        <v>61</v>
      </c>
      <c r="D1288" t="s">
        <v>62</v>
      </c>
      <c r="E1288" t="s">
        <v>741</v>
      </c>
      <c r="F1288" t="s">
        <v>104</v>
      </c>
      <c r="G1288" t="s">
        <v>23</v>
      </c>
      <c r="H1288" t="s">
        <v>24</v>
      </c>
      <c r="I1288" t="s">
        <v>38</v>
      </c>
    </row>
    <row r="1289" spans="1:9" x14ac:dyDescent="0.35">
      <c r="A1289" s="1">
        <v>42002.78125</v>
      </c>
      <c r="B1289" t="s">
        <v>2328</v>
      </c>
      <c r="C1289" t="s">
        <v>139</v>
      </c>
      <c r="D1289" t="s">
        <v>35</v>
      </c>
      <c r="E1289" t="s">
        <v>2329</v>
      </c>
      <c r="F1289" t="s">
        <v>123</v>
      </c>
      <c r="G1289" t="s">
        <v>23</v>
      </c>
      <c r="I1289" t="s">
        <v>17</v>
      </c>
    </row>
    <row r="1290" spans="1:9" x14ac:dyDescent="0.35">
      <c r="A1290" s="1">
        <v>42002.78125</v>
      </c>
      <c r="B1290" t="s">
        <v>2330</v>
      </c>
      <c r="C1290" t="s">
        <v>11</v>
      </c>
      <c r="D1290" t="s">
        <v>12</v>
      </c>
      <c r="E1290" t="s">
        <v>2309</v>
      </c>
      <c r="F1290" t="s">
        <v>233</v>
      </c>
      <c r="G1290" t="s">
        <v>49</v>
      </c>
      <c r="H1290" t="s">
        <v>24</v>
      </c>
      <c r="I1290" t="s">
        <v>38</v>
      </c>
    </row>
    <row r="1291" spans="1:9" x14ac:dyDescent="0.35">
      <c r="A1291" s="1">
        <v>42002.78402777778</v>
      </c>
      <c r="B1291" t="s">
        <v>2331</v>
      </c>
      <c r="C1291" t="s">
        <v>11</v>
      </c>
      <c r="D1291" t="s">
        <v>382</v>
      </c>
      <c r="E1291" t="s">
        <v>2309</v>
      </c>
      <c r="F1291" t="s">
        <v>233</v>
      </c>
      <c r="G1291" t="s">
        <v>49</v>
      </c>
      <c r="H1291" t="s">
        <v>24</v>
      </c>
      <c r="I1291" t="s">
        <v>38</v>
      </c>
    </row>
    <row r="1292" spans="1:9" x14ac:dyDescent="0.35">
      <c r="A1292" s="1">
        <v>42002.78402777778</v>
      </c>
      <c r="B1292" t="s">
        <v>2332</v>
      </c>
      <c r="C1292" t="s">
        <v>11</v>
      </c>
      <c r="D1292" t="s">
        <v>66</v>
      </c>
      <c r="E1292" t="s">
        <v>2333</v>
      </c>
      <c r="F1292" t="s">
        <v>184</v>
      </c>
      <c r="G1292" t="s">
        <v>15</v>
      </c>
      <c r="H1292" t="s">
        <v>16</v>
      </c>
      <c r="I1292" t="s">
        <v>17</v>
      </c>
    </row>
    <row r="1293" spans="1:9" x14ac:dyDescent="0.35">
      <c r="A1293" s="1">
        <v>42002.784722222219</v>
      </c>
      <c r="B1293" t="s">
        <v>2334</v>
      </c>
      <c r="C1293" t="s">
        <v>26</v>
      </c>
      <c r="D1293" t="s">
        <v>46</v>
      </c>
      <c r="E1293" t="s">
        <v>265</v>
      </c>
      <c r="F1293" t="s">
        <v>33</v>
      </c>
      <c r="G1293" t="s">
        <v>23</v>
      </c>
      <c r="H1293" t="s">
        <v>82</v>
      </c>
      <c r="I1293" t="s">
        <v>38</v>
      </c>
    </row>
    <row r="1294" spans="1:9" x14ac:dyDescent="0.35">
      <c r="A1294" s="1">
        <v>42002.786111111112</v>
      </c>
      <c r="B1294" t="s">
        <v>2335</v>
      </c>
      <c r="C1294" t="s">
        <v>114</v>
      </c>
      <c r="D1294" t="s">
        <v>349</v>
      </c>
      <c r="E1294" t="s">
        <v>2336</v>
      </c>
      <c r="F1294" t="s">
        <v>92</v>
      </c>
      <c r="G1294" t="s">
        <v>49</v>
      </c>
      <c r="I1294" t="s">
        <v>38</v>
      </c>
    </row>
    <row r="1295" spans="1:9" x14ac:dyDescent="0.35">
      <c r="A1295" s="1">
        <v>42002.787499999999</v>
      </c>
      <c r="B1295" t="s">
        <v>2337</v>
      </c>
      <c r="C1295" t="s">
        <v>19</v>
      </c>
      <c r="D1295" t="s">
        <v>40</v>
      </c>
      <c r="E1295" t="s">
        <v>155</v>
      </c>
      <c r="F1295" t="s">
        <v>156</v>
      </c>
      <c r="G1295" t="s">
        <v>23</v>
      </c>
      <c r="H1295" t="s">
        <v>82</v>
      </c>
      <c r="I1295" t="s">
        <v>38</v>
      </c>
    </row>
    <row r="1296" spans="1:9" x14ac:dyDescent="0.35">
      <c r="A1296" s="1">
        <v>42002.788194444445</v>
      </c>
      <c r="B1296" t="s">
        <v>2338</v>
      </c>
      <c r="C1296" t="s">
        <v>114</v>
      </c>
      <c r="D1296" t="s">
        <v>118</v>
      </c>
      <c r="E1296" t="s">
        <v>2339</v>
      </c>
      <c r="F1296" t="s">
        <v>184</v>
      </c>
      <c r="G1296" t="s">
        <v>15</v>
      </c>
      <c r="H1296" t="s">
        <v>183</v>
      </c>
      <c r="I1296" t="s">
        <v>38</v>
      </c>
    </row>
    <row r="1297" spans="1:9" x14ac:dyDescent="0.35">
      <c r="A1297" s="1">
        <v>42002.790972222225</v>
      </c>
      <c r="B1297" t="s">
        <v>2340</v>
      </c>
      <c r="C1297" t="s">
        <v>61</v>
      </c>
      <c r="D1297" t="s">
        <v>1274</v>
      </c>
      <c r="E1297" t="s">
        <v>2341</v>
      </c>
      <c r="F1297" t="s">
        <v>33</v>
      </c>
      <c r="G1297" t="s">
        <v>23</v>
      </c>
      <c r="I1297" t="s">
        <v>38</v>
      </c>
    </row>
    <row r="1298" spans="1:9" x14ac:dyDescent="0.35">
      <c r="A1298" s="1">
        <v>42002.790972222225</v>
      </c>
      <c r="B1298" t="s">
        <v>2342</v>
      </c>
      <c r="C1298" t="s">
        <v>19</v>
      </c>
      <c r="D1298" t="s">
        <v>80</v>
      </c>
      <c r="E1298" t="s">
        <v>1762</v>
      </c>
      <c r="F1298" t="s">
        <v>153</v>
      </c>
      <c r="G1298" t="s">
        <v>49</v>
      </c>
      <c r="H1298" t="s">
        <v>82</v>
      </c>
      <c r="I1298" t="s">
        <v>38</v>
      </c>
    </row>
    <row r="1299" spans="1:9" x14ac:dyDescent="0.35">
      <c r="A1299" s="1">
        <v>42002.791666666664</v>
      </c>
      <c r="B1299" t="s">
        <v>2343</v>
      </c>
      <c r="C1299" t="s">
        <v>11</v>
      </c>
      <c r="D1299" t="s">
        <v>161</v>
      </c>
      <c r="E1299" t="s">
        <v>2344</v>
      </c>
      <c r="F1299" t="s">
        <v>14</v>
      </c>
      <c r="G1299" t="s">
        <v>15</v>
      </c>
      <c r="H1299" t="s">
        <v>16</v>
      </c>
      <c r="I1299" t="s">
        <v>17</v>
      </c>
    </row>
    <row r="1300" spans="1:9" x14ac:dyDescent="0.35">
      <c r="A1300" s="1">
        <v>42002.794444444444</v>
      </c>
      <c r="B1300" t="s">
        <v>2345</v>
      </c>
      <c r="C1300" t="s">
        <v>26</v>
      </c>
      <c r="D1300" t="s">
        <v>429</v>
      </c>
      <c r="E1300" t="s">
        <v>2346</v>
      </c>
      <c r="F1300" t="s">
        <v>22</v>
      </c>
      <c r="G1300" t="s">
        <v>23</v>
      </c>
      <c r="I1300" t="s">
        <v>17</v>
      </c>
    </row>
    <row r="1301" spans="1:9" x14ac:dyDescent="0.35">
      <c r="A1301" s="1">
        <v>42002.801388888889</v>
      </c>
      <c r="B1301" t="s">
        <v>2347</v>
      </c>
      <c r="C1301" t="s">
        <v>11</v>
      </c>
      <c r="D1301" t="s">
        <v>201</v>
      </c>
      <c r="E1301" t="s">
        <v>159</v>
      </c>
      <c r="F1301" t="s">
        <v>42</v>
      </c>
      <c r="G1301" t="s">
        <v>43</v>
      </c>
      <c r="H1301" t="s">
        <v>82</v>
      </c>
      <c r="I1301" t="s">
        <v>17</v>
      </c>
    </row>
    <row r="1302" spans="1:9" x14ac:dyDescent="0.35">
      <c r="A1302" s="1">
        <v>42002.803472222222</v>
      </c>
      <c r="B1302" t="s">
        <v>2348</v>
      </c>
      <c r="C1302" t="s">
        <v>19</v>
      </c>
      <c r="D1302" t="s">
        <v>143</v>
      </c>
      <c r="E1302" t="s">
        <v>2349</v>
      </c>
      <c r="F1302" t="s">
        <v>386</v>
      </c>
      <c r="G1302" t="s">
        <v>23</v>
      </c>
      <c r="H1302" t="s">
        <v>82</v>
      </c>
      <c r="I1302" t="s">
        <v>38</v>
      </c>
    </row>
    <row r="1303" spans="1:9" x14ac:dyDescent="0.35">
      <c r="A1303" s="1">
        <v>42002.804166666669</v>
      </c>
      <c r="B1303" t="s">
        <v>2350</v>
      </c>
      <c r="C1303" t="s">
        <v>11</v>
      </c>
      <c r="D1303" t="s">
        <v>31</v>
      </c>
      <c r="E1303" t="s">
        <v>2309</v>
      </c>
      <c r="F1303" t="s">
        <v>233</v>
      </c>
      <c r="G1303" t="s">
        <v>49</v>
      </c>
      <c r="H1303" t="s">
        <v>24</v>
      </c>
      <c r="I1303" t="s">
        <v>38</v>
      </c>
    </row>
    <row r="1304" spans="1:9" x14ac:dyDescent="0.35">
      <c r="A1304" s="1">
        <v>42002.804166666669</v>
      </c>
      <c r="B1304" t="s">
        <v>2351</v>
      </c>
      <c r="C1304" t="s">
        <v>26</v>
      </c>
      <c r="D1304" t="s">
        <v>747</v>
      </c>
      <c r="E1304" t="s">
        <v>42</v>
      </c>
      <c r="F1304" t="s">
        <v>42</v>
      </c>
      <c r="G1304" t="s">
        <v>43</v>
      </c>
      <c r="I1304" t="s">
        <v>38</v>
      </c>
    </row>
    <row r="1305" spans="1:9" x14ac:dyDescent="0.35">
      <c r="A1305" s="1">
        <v>42002.804166666669</v>
      </c>
      <c r="B1305" t="s">
        <v>2352</v>
      </c>
      <c r="C1305" t="s">
        <v>89</v>
      </c>
      <c r="D1305" t="s">
        <v>788</v>
      </c>
      <c r="E1305" t="s">
        <v>155</v>
      </c>
      <c r="F1305" t="s">
        <v>156</v>
      </c>
      <c r="G1305" t="s">
        <v>23</v>
      </c>
      <c r="H1305" t="s">
        <v>82</v>
      </c>
      <c r="I1305" t="s">
        <v>17</v>
      </c>
    </row>
    <row r="1306" spans="1:9" x14ac:dyDescent="0.35">
      <c r="A1306" s="1">
        <v>42002.806250000001</v>
      </c>
      <c r="B1306" t="s">
        <v>2353</v>
      </c>
      <c r="C1306" t="s">
        <v>114</v>
      </c>
      <c r="D1306" t="s">
        <v>391</v>
      </c>
      <c r="E1306" t="s">
        <v>2354</v>
      </c>
      <c r="F1306" t="s">
        <v>945</v>
      </c>
      <c r="G1306" t="s">
        <v>15</v>
      </c>
      <c r="H1306" t="s">
        <v>73</v>
      </c>
      <c r="I1306" t="s">
        <v>17</v>
      </c>
    </row>
    <row r="1307" spans="1:9" x14ac:dyDescent="0.35">
      <c r="A1307" s="1">
        <v>42002.808333333334</v>
      </c>
      <c r="B1307" t="s">
        <v>2355</v>
      </c>
      <c r="C1307" t="s">
        <v>26</v>
      </c>
      <c r="D1307" t="s">
        <v>172</v>
      </c>
      <c r="E1307" t="s">
        <v>2356</v>
      </c>
      <c r="F1307" t="s">
        <v>228</v>
      </c>
      <c r="G1307" t="s">
        <v>15</v>
      </c>
      <c r="H1307" t="s">
        <v>16</v>
      </c>
      <c r="I1307" t="s">
        <v>17</v>
      </c>
    </row>
    <row r="1308" spans="1:9" x14ac:dyDescent="0.35">
      <c r="A1308" s="1">
        <v>42002.808333333334</v>
      </c>
      <c r="B1308" t="s">
        <v>2357</v>
      </c>
      <c r="C1308" t="s">
        <v>19</v>
      </c>
      <c r="D1308" t="s">
        <v>129</v>
      </c>
      <c r="E1308" t="s">
        <v>2358</v>
      </c>
      <c r="F1308" t="s">
        <v>48</v>
      </c>
      <c r="G1308" t="s">
        <v>49</v>
      </c>
      <c r="H1308" t="s">
        <v>82</v>
      </c>
      <c r="I1308" t="s">
        <v>38</v>
      </c>
    </row>
    <row r="1309" spans="1:9" x14ac:dyDescent="0.35">
      <c r="A1309" s="1">
        <v>42002.809027777781</v>
      </c>
      <c r="B1309" t="s">
        <v>2359</v>
      </c>
      <c r="C1309" t="s">
        <v>19</v>
      </c>
      <c r="D1309" t="s">
        <v>143</v>
      </c>
      <c r="E1309" t="s">
        <v>678</v>
      </c>
      <c r="F1309" t="s">
        <v>328</v>
      </c>
      <c r="G1309" t="s">
        <v>49</v>
      </c>
      <c r="H1309" t="s">
        <v>82</v>
      </c>
      <c r="I1309" t="s">
        <v>38</v>
      </c>
    </row>
    <row r="1310" spans="1:9" x14ac:dyDescent="0.35">
      <c r="A1310" s="1">
        <v>42002.809027777781</v>
      </c>
      <c r="B1310" t="s">
        <v>2360</v>
      </c>
      <c r="C1310" t="s">
        <v>299</v>
      </c>
      <c r="D1310" t="s">
        <v>919</v>
      </c>
      <c r="E1310" t="s">
        <v>42</v>
      </c>
      <c r="F1310" t="s">
        <v>42</v>
      </c>
      <c r="G1310" t="s">
        <v>43</v>
      </c>
      <c r="H1310" t="s">
        <v>24</v>
      </c>
      <c r="I1310" t="s">
        <v>38</v>
      </c>
    </row>
    <row r="1311" spans="1:9" x14ac:dyDescent="0.35">
      <c r="A1311" s="1">
        <v>42002.809027777781</v>
      </c>
      <c r="B1311" t="s">
        <v>2361</v>
      </c>
      <c r="C1311" t="s">
        <v>11</v>
      </c>
      <c r="D1311" t="s">
        <v>1795</v>
      </c>
      <c r="E1311" t="s">
        <v>2362</v>
      </c>
      <c r="F1311" t="s">
        <v>386</v>
      </c>
      <c r="G1311" t="s">
        <v>23</v>
      </c>
      <c r="I1311" t="s">
        <v>17</v>
      </c>
    </row>
    <row r="1312" spans="1:9" x14ac:dyDescent="0.35">
      <c r="A1312" s="1">
        <v>42002.80972222222</v>
      </c>
      <c r="B1312" t="s">
        <v>2363</v>
      </c>
      <c r="C1312" t="s">
        <v>139</v>
      </c>
      <c r="D1312" t="s">
        <v>458</v>
      </c>
      <c r="E1312" t="s">
        <v>2364</v>
      </c>
      <c r="F1312" t="s">
        <v>22</v>
      </c>
      <c r="G1312" t="s">
        <v>23</v>
      </c>
      <c r="H1312" t="s">
        <v>24</v>
      </c>
      <c r="I1312" t="s">
        <v>17</v>
      </c>
    </row>
    <row r="1313" spans="1:9" x14ac:dyDescent="0.35">
      <c r="A1313" s="1">
        <v>42002.811111111114</v>
      </c>
      <c r="B1313" t="s">
        <v>2365</v>
      </c>
      <c r="C1313" t="s">
        <v>11</v>
      </c>
      <c r="D1313" t="s">
        <v>210</v>
      </c>
      <c r="E1313" t="s">
        <v>251</v>
      </c>
      <c r="F1313" t="s">
        <v>252</v>
      </c>
      <c r="G1313" t="s">
        <v>15</v>
      </c>
      <c r="H1313" t="s">
        <v>82</v>
      </c>
      <c r="I1313" t="s">
        <v>38</v>
      </c>
    </row>
    <row r="1314" spans="1:9" x14ac:dyDescent="0.35">
      <c r="A1314" s="1">
        <v>42002.811111111114</v>
      </c>
      <c r="B1314" t="s">
        <v>2366</v>
      </c>
      <c r="C1314" t="s">
        <v>19</v>
      </c>
      <c r="D1314" t="s">
        <v>129</v>
      </c>
      <c r="E1314" t="s">
        <v>2367</v>
      </c>
      <c r="F1314" t="s">
        <v>153</v>
      </c>
      <c r="G1314" t="s">
        <v>49</v>
      </c>
      <c r="H1314" t="s">
        <v>82</v>
      </c>
      <c r="I1314" t="s">
        <v>38</v>
      </c>
    </row>
    <row r="1315" spans="1:9" x14ac:dyDescent="0.35">
      <c r="A1315" s="1">
        <v>42002.8125</v>
      </c>
      <c r="B1315" t="s">
        <v>2368</v>
      </c>
      <c r="C1315" t="s">
        <v>26</v>
      </c>
      <c r="D1315" t="s">
        <v>53</v>
      </c>
      <c r="E1315" t="s">
        <v>155</v>
      </c>
      <c r="F1315" t="s">
        <v>156</v>
      </c>
      <c r="G1315" t="s">
        <v>23</v>
      </c>
      <c r="H1315" t="s">
        <v>82</v>
      </c>
      <c r="I1315" t="s">
        <v>17</v>
      </c>
    </row>
    <row r="1316" spans="1:9" x14ac:dyDescent="0.35">
      <c r="A1316" s="1">
        <v>42002.815972222219</v>
      </c>
      <c r="B1316" t="s">
        <v>2369</v>
      </c>
      <c r="C1316" t="s">
        <v>19</v>
      </c>
      <c r="D1316" t="s">
        <v>129</v>
      </c>
      <c r="E1316" t="s">
        <v>2370</v>
      </c>
      <c r="F1316" t="s">
        <v>110</v>
      </c>
      <c r="G1316" t="s">
        <v>43</v>
      </c>
      <c r="H1316" t="s">
        <v>82</v>
      </c>
      <c r="I1316" t="s">
        <v>17</v>
      </c>
    </row>
    <row r="1317" spans="1:9" x14ac:dyDescent="0.35">
      <c r="A1317" s="1">
        <v>42002.815972222219</v>
      </c>
      <c r="B1317" t="s">
        <v>2371</v>
      </c>
      <c r="C1317" t="s">
        <v>26</v>
      </c>
      <c r="D1317" t="s">
        <v>172</v>
      </c>
      <c r="E1317" t="s">
        <v>2372</v>
      </c>
      <c r="F1317" t="s">
        <v>233</v>
      </c>
      <c r="G1317" t="s">
        <v>49</v>
      </c>
      <c r="H1317" t="s">
        <v>24</v>
      </c>
      <c r="I1317" t="s">
        <v>38</v>
      </c>
    </row>
    <row r="1318" spans="1:9" x14ac:dyDescent="0.35">
      <c r="A1318" s="1">
        <v>42002.816666666666</v>
      </c>
      <c r="B1318" t="s">
        <v>2373</v>
      </c>
      <c r="C1318" t="s">
        <v>19</v>
      </c>
      <c r="D1318" t="s">
        <v>143</v>
      </c>
      <c r="E1318" t="s">
        <v>2374</v>
      </c>
      <c r="F1318" t="s">
        <v>92</v>
      </c>
      <c r="G1318" t="s">
        <v>49</v>
      </c>
      <c r="H1318" t="s">
        <v>82</v>
      </c>
      <c r="I1318" t="s">
        <v>17</v>
      </c>
    </row>
    <row r="1319" spans="1:9" x14ac:dyDescent="0.35">
      <c r="A1319" s="1">
        <v>42002.818055555559</v>
      </c>
      <c r="B1319" t="s">
        <v>2375</v>
      </c>
      <c r="C1319" t="s">
        <v>139</v>
      </c>
      <c r="D1319" t="s">
        <v>1927</v>
      </c>
      <c r="E1319" t="s">
        <v>2376</v>
      </c>
      <c r="F1319" t="s">
        <v>669</v>
      </c>
      <c r="G1319" t="s">
        <v>43</v>
      </c>
      <c r="H1319" t="s">
        <v>82</v>
      </c>
      <c r="I1319" t="s">
        <v>17</v>
      </c>
    </row>
    <row r="1320" spans="1:9" x14ac:dyDescent="0.35">
      <c r="A1320" s="1">
        <v>42002.818749999999</v>
      </c>
      <c r="B1320" t="s">
        <v>2377</v>
      </c>
      <c r="C1320" t="s">
        <v>75</v>
      </c>
      <c r="D1320" t="s">
        <v>35</v>
      </c>
      <c r="E1320" t="s">
        <v>270</v>
      </c>
      <c r="F1320" t="s">
        <v>22</v>
      </c>
      <c r="G1320" t="s">
        <v>23</v>
      </c>
      <c r="I1320" t="s">
        <v>38</v>
      </c>
    </row>
    <row r="1321" spans="1:9" x14ac:dyDescent="0.35">
      <c r="A1321" s="1">
        <v>42002.820138888892</v>
      </c>
      <c r="B1321" t="s">
        <v>2378</v>
      </c>
      <c r="C1321" t="s">
        <v>11</v>
      </c>
      <c r="D1321" t="s">
        <v>210</v>
      </c>
      <c r="E1321" t="s">
        <v>1441</v>
      </c>
      <c r="F1321" t="s">
        <v>22</v>
      </c>
      <c r="G1321" t="s">
        <v>23</v>
      </c>
      <c r="H1321" t="s">
        <v>73</v>
      </c>
      <c r="I1321" t="s">
        <v>38</v>
      </c>
    </row>
    <row r="1322" spans="1:9" x14ac:dyDescent="0.35">
      <c r="A1322" s="1">
        <v>42002.821527777778</v>
      </c>
      <c r="B1322" t="s">
        <v>2379</v>
      </c>
      <c r="C1322" t="s">
        <v>19</v>
      </c>
      <c r="D1322" t="s">
        <v>190</v>
      </c>
      <c r="E1322" t="s">
        <v>1344</v>
      </c>
      <c r="F1322" t="s">
        <v>22</v>
      </c>
      <c r="G1322" t="s">
        <v>23</v>
      </c>
      <c r="H1322" t="s">
        <v>82</v>
      </c>
      <c r="I1322" t="s">
        <v>38</v>
      </c>
    </row>
    <row r="1323" spans="1:9" x14ac:dyDescent="0.35">
      <c r="A1323" s="1">
        <v>42002.822916666664</v>
      </c>
      <c r="B1323" t="s">
        <v>2380</v>
      </c>
      <c r="C1323" t="s">
        <v>26</v>
      </c>
      <c r="D1323" t="s">
        <v>519</v>
      </c>
      <c r="E1323" t="s">
        <v>2381</v>
      </c>
      <c r="F1323" t="s">
        <v>33</v>
      </c>
      <c r="G1323" t="s">
        <v>23</v>
      </c>
      <c r="H1323" t="s">
        <v>82</v>
      </c>
      <c r="I1323" t="s">
        <v>17</v>
      </c>
    </row>
    <row r="1324" spans="1:9" x14ac:dyDescent="0.35">
      <c r="A1324" s="1">
        <v>42002.823611111111</v>
      </c>
      <c r="B1324" t="s">
        <v>2382</v>
      </c>
      <c r="C1324" t="s">
        <v>26</v>
      </c>
      <c r="D1324" t="s">
        <v>53</v>
      </c>
      <c r="E1324" t="s">
        <v>2383</v>
      </c>
      <c r="F1324" t="s">
        <v>37</v>
      </c>
      <c r="G1324" t="s">
        <v>23</v>
      </c>
      <c r="I1324" t="s">
        <v>38</v>
      </c>
    </row>
    <row r="1325" spans="1:9" x14ac:dyDescent="0.35">
      <c r="A1325" s="1">
        <v>42002.823611111111</v>
      </c>
      <c r="B1325" t="s">
        <v>2384</v>
      </c>
      <c r="C1325" t="s">
        <v>139</v>
      </c>
      <c r="D1325" t="s">
        <v>2385</v>
      </c>
      <c r="E1325" t="s">
        <v>2309</v>
      </c>
      <c r="F1325" t="s">
        <v>233</v>
      </c>
      <c r="G1325" t="s">
        <v>49</v>
      </c>
      <c r="H1325" t="s">
        <v>24</v>
      </c>
      <c r="I1325" t="s">
        <v>38</v>
      </c>
    </row>
    <row r="1326" spans="1:9" x14ac:dyDescent="0.35">
      <c r="A1326" s="1">
        <v>42002.826388888891</v>
      </c>
      <c r="B1326" t="s">
        <v>2386</v>
      </c>
      <c r="C1326" t="s">
        <v>26</v>
      </c>
      <c r="D1326" t="s">
        <v>453</v>
      </c>
      <c r="E1326" t="s">
        <v>2387</v>
      </c>
      <c r="F1326" t="s">
        <v>669</v>
      </c>
      <c r="G1326" t="s">
        <v>43</v>
      </c>
      <c r="H1326" t="s">
        <v>82</v>
      </c>
      <c r="I1326" t="s">
        <v>38</v>
      </c>
    </row>
    <row r="1327" spans="1:9" x14ac:dyDescent="0.35">
      <c r="A1327" s="1">
        <v>42002.832638888889</v>
      </c>
      <c r="B1327" t="s">
        <v>2388</v>
      </c>
      <c r="C1327" t="s">
        <v>26</v>
      </c>
      <c r="D1327" t="s">
        <v>311</v>
      </c>
      <c r="E1327" t="s">
        <v>405</v>
      </c>
      <c r="F1327" t="s">
        <v>14</v>
      </c>
      <c r="G1327" t="s">
        <v>15</v>
      </c>
      <c r="H1327" t="s">
        <v>16</v>
      </c>
      <c r="I1327" t="s">
        <v>38</v>
      </c>
    </row>
    <row r="1328" spans="1:9" x14ac:dyDescent="0.35">
      <c r="A1328" s="1">
        <v>42002.833333333336</v>
      </c>
      <c r="B1328" t="s">
        <v>2389</v>
      </c>
      <c r="C1328" t="s">
        <v>26</v>
      </c>
      <c r="D1328" t="s">
        <v>250</v>
      </c>
      <c r="E1328" t="s">
        <v>1762</v>
      </c>
      <c r="F1328" t="s">
        <v>153</v>
      </c>
      <c r="G1328" t="s">
        <v>49</v>
      </c>
      <c r="H1328" t="s">
        <v>82</v>
      </c>
      <c r="I1328" t="s">
        <v>38</v>
      </c>
    </row>
    <row r="1329" spans="1:9" x14ac:dyDescent="0.35">
      <c r="A1329" s="1">
        <v>42002.836111111108</v>
      </c>
      <c r="B1329" t="s">
        <v>2390</v>
      </c>
      <c r="C1329" t="s">
        <v>26</v>
      </c>
      <c r="D1329" t="s">
        <v>432</v>
      </c>
      <c r="E1329" t="s">
        <v>460</v>
      </c>
      <c r="F1329" t="s">
        <v>42</v>
      </c>
      <c r="G1329" t="s">
        <v>43</v>
      </c>
      <c r="I1329" t="s">
        <v>17</v>
      </c>
    </row>
    <row r="1330" spans="1:9" x14ac:dyDescent="0.35">
      <c r="A1330" s="1">
        <v>42002.839583333334</v>
      </c>
      <c r="B1330" t="s">
        <v>2391</v>
      </c>
      <c r="C1330" t="s">
        <v>26</v>
      </c>
      <c r="D1330" t="s">
        <v>27</v>
      </c>
      <c r="E1330" t="s">
        <v>705</v>
      </c>
      <c r="F1330" t="s">
        <v>92</v>
      </c>
      <c r="G1330" t="s">
        <v>49</v>
      </c>
      <c r="I1330" t="s">
        <v>38</v>
      </c>
    </row>
    <row r="1331" spans="1:9" x14ac:dyDescent="0.35">
      <c r="A1331" s="1">
        <v>42002.841666666667</v>
      </c>
      <c r="B1331" t="s">
        <v>2392</v>
      </c>
      <c r="C1331" t="s">
        <v>89</v>
      </c>
      <c r="D1331" t="s">
        <v>90</v>
      </c>
      <c r="E1331" t="s">
        <v>1001</v>
      </c>
      <c r="F1331" t="s">
        <v>64</v>
      </c>
      <c r="G1331" t="s">
        <v>49</v>
      </c>
      <c r="H1331" t="s">
        <v>24</v>
      </c>
      <c r="I1331" t="s">
        <v>38</v>
      </c>
    </row>
    <row r="1332" spans="1:9" x14ac:dyDescent="0.35">
      <c r="A1332" s="1">
        <v>42002.841666666667</v>
      </c>
      <c r="B1332" t="s">
        <v>2393</v>
      </c>
      <c r="C1332" t="s">
        <v>26</v>
      </c>
      <c r="D1332" t="s">
        <v>311</v>
      </c>
      <c r="E1332" t="s">
        <v>2394</v>
      </c>
      <c r="F1332" t="s">
        <v>393</v>
      </c>
      <c r="G1332" t="s">
        <v>15</v>
      </c>
      <c r="H1332" t="s">
        <v>73</v>
      </c>
      <c r="I1332" t="s">
        <v>17</v>
      </c>
    </row>
    <row r="1333" spans="1:9" x14ac:dyDescent="0.35">
      <c r="A1333" s="1">
        <v>42002.842361111114</v>
      </c>
      <c r="B1333" t="s">
        <v>2395</v>
      </c>
      <c r="C1333" t="s">
        <v>89</v>
      </c>
      <c r="D1333" t="s">
        <v>90</v>
      </c>
      <c r="E1333" t="s">
        <v>228</v>
      </c>
      <c r="F1333" t="s">
        <v>228</v>
      </c>
      <c r="G1333" t="s">
        <v>15</v>
      </c>
      <c r="H1333" t="s">
        <v>130</v>
      </c>
      <c r="I1333" t="s">
        <v>38</v>
      </c>
    </row>
    <row r="1334" spans="1:9" x14ac:dyDescent="0.35">
      <c r="A1334" s="1">
        <v>42002.844444444447</v>
      </c>
      <c r="B1334" t="s">
        <v>2396</v>
      </c>
      <c r="C1334" t="s">
        <v>11</v>
      </c>
      <c r="D1334" t="s">
        <v>66</v>
      </c>
      <c r="E1334" t="s">
        <v>41</v>
      </c>
      <c r="F1334" t="s">
        <v>42</v>
      </c>
      <c r="G1334" t="s">
        <v>43</v>
      </c>
      <c r="H1334" t="s">
        <v>82</v>
      </c>
      <c r="I1334" t="s">
        <v>17</v>
      </c>
    </row>
    <row r="1335" spans="1:9" x14ac:dyDescent="0.35">
      <c r="A1335" s="1">
        <v>42002.845833333333</v>
      </c>
      <c r="B1335" t="s">
        <v>2397</v>
      </c>
      <c r="C1335" t="s">
        <v>26</v>
      </c>
      <c r="D1335" t="s">
        <v>46</v>
      </c>
      <c r="E1335" t="s">
        <v>1395</v>
      </c>
      <c r="F1335" t="s">
        <v>123</v>
      </c>
      <c r="G1335" t="s">
        <v>23</v>
      </c>
      <c r="H1335" t="s">
        <v>82</v>
      </c>
      <c r="I1335" t="s">
        <v>17</v>
      </c>
    </row>
    <row r="1336" spans="1:9" x14ac:dyDescent="0.35">
      <c r="A1336" s="1">
        <v>42002.845833333333</v>
      </c>
      <c r="B1336" t="s">
        <v>2398</v>
      </c>
      <c r="C1336" t="s">
        <v>26</v>
      </c>
      <c r="D1336" t="s">
        <v>46</v>
      </c>
      <c r="E1336" t="s">
        <v>2399</v>
      </c>
      <c r="F1336" t="s">
        <v>92</v>
      </c>
      <c r="G1336" t="s">
        <v>49</v>
      </c>
      <c r="H1336" t="s">
        <v>24</v>
      </c>
      <c r="I1336" t="s">
        <v>38</v>
      </c>
    </row>
    <row r="1337" spans="1:9" x14ac:dyDescent="0.35">
      <c r="A1337" s="1">
        <v>42002.847222222219</v>
      </c>
      <c r="B1337" t="s">
        <v>2400</v>
      </c>
      <c r="C1337" t="s">
        <v>19</v>
      </c>
      <c r="D1337" t="s">
        <v>80</v>
      </c>
      <c r="E1337" t="s">
        <v>460</v>
      </c>
      <c r="F1337" t="s">
        <v>42</v>
      </c>
      <c r="G1337" t="s">
        <v>43</v>
      </c>
      <c r="I1337" t="s">
        <v>38</v>
      </c>
    </row>
    <row r="1338" spans="1:9" x14ac:dyDescent="0.35">
      <c r="A1338" s="1">
        <v>42002.847916666666</v>
      </c>
      <c r="B1338" t="s">
        <v>2401</v>
      </c>
      <c r="C1338" t="s">
        <v>299</v>
      </c>
      <c r="D1338" t="s">
        <v>2402</v>
      </c>
      <c r="E1338" t="s">
        <v>1070</v>
      </c>
      <c r="F1338" t="s">
        <v>22</v>
      </c>
      <c r="G1338" t="s">
        <v>23</v>
      </c>
      <c r="I1338" t="s">
        <v>38</v>
      </c>
    </row>
    <row r="1339" spans="1:9" x14ac:dyDescent="0.35">
      <c r="A1339" s="1">
        <v>42002.854166666664</v>
      </c>
      <c r="B1339" t="s">
        <v>2403</v>
      </c>
      <c r="C1339" t="s">
        <v>26</v>
      </c>
      <c r="D1339" t="s">
        <v>46</v>
      </c>
      <c r="E1339" t="s">
        <v>460</v>
      </c>
      <c r="F1339" t="s">
        <v>42</v>
      </c>
      <c r="G1339" t="s">
        <v>43</v>
      </c>
      <c r="H1339" t="s">
        <v>82</v>
      </c>
      <c r="I1339" t="s">
        <v>38</v>
      </c>
    </row>
    <row r="1340" spans="1:9" x14ac:dyDescent="0.35">
      <c r="A1340" s="1">
        <v>42002.856944444444</v>
      </c>
      <c r="B1340" t="s">
        <v>2404</v>
      </c>
      <c r="C1340" t="s">
        <v>26</v>
      </c>
      <c r="D1340" t="s">
        <v>46</v>
      </c>
      <c r="E1340" t="s">
        <v>2405</v>
      </c>
      <c r="F1340" t="s">
        <v>153</v>
      </c>
      <c r="G1340" t="s">
        <v>49</v>
      </c>
      <c r="H1340" t="s">
        <v>82</v>
      </c>
      <c r="I1340" t="s">
        <v>38</v>
      </c>
    </row>
    <row r="1341" spans="1:9" x14ac:dyDescent="0.35">
      <c r="A1341" s="1">
        <v>42002.857638888891</v>
      </c>
      <c r="B1341" t="s">
        <v>2406</v>
      </c>
      <c r="C1341" t="s">
        <v>19</v>
      </c>
      <c r="D1341" t="s">
        <v>143</v>
      </c>
      <c r="E1341" t="s">
        <v>1031</v>
      </c>
      <c r="F1341" t="s">
        <v>42</v>
      </c>
      <c r="G1341" t="s">
        <v>43</v>
      </c>
      <c r="I1341" t="s">
        <v>38</v>
      </c>
    </row>
    <row r="1342" spans="1:9" x14ac:dyDescent="0.35">
      <c r="A1342" s="1">
        <v>42002.862500000003</v>
      </c>
      <c r="B1342" t="s">
        <v>2407</v>
      </c>
      <c r="C1342" t="s">
        <v>19</v>
      </c>
      <c r="D1342" t="s">
        <v>845</v>
      </c>
      <c r="E1342" t="s">
        <v>2193</v>
      </c>
      <c r="F1342" t="s">
        <v>233</v>
      </c>
      <c r="G1342" t="s">
        <v>49</v>
      </c>
      <c r="H1342" t="s">
        <v>73</v>
      </c>
      <c r="I1342" t="s">
        <v>38</v>
      </c>
    </row>
    <row r="1343" spans="1:9" x14ac:dyDescent="0.35">
      <c r="A1343" s="1">
        <v>42002.863194444442</v>
      </c>
      <c r="B1343" t="s">
        <v>2408</v>
      </c>
      <c r="C1343" t="s">
        <v>19</v>
      </c>
      <c r="D1343" t="s">
        <v>20</v>
      </c>
      <c r="E1343" t="s">
        <v>2409</v>
      </c>
      <c r="F1343" t="s">
        <v>282</v>
      </c>
      <c r="G1343" t="s">
        <v>23</v>
      </c>
      <c r="H1343" t="s">
        <v>82</v>
      </c>
      <c r="I1343" t="s">
        <v>38</v>
      </c>
    </row>
    <row r="1344" spans="1:9" x14ac:dyDescent="0.35">
      <c r="A1344" s="1">
        <v>42002.863888888889</v>
      </c>
      <c r="B1344" t="s">
        <v>2410</v>
      </c>
      <c r="C1344" t="s">
        <v>19</v>
      </c>
      <c r="D1344" t="s">
        <v>80</v>
      </c>
      <c r="E1344" t="s">
        <v>2411</v>
      </c>
      <c r="F1344" t="s">
        <v>33</v>
      </c>
      <c r="G1344" t="s">
        <v>23</v>
      </c>
      <c r="H1344" t="s">
        <v>82</v>
      </c>
      <c r="I1344" t="s">
        <v>38</v>
      </c>
    </row>
    <row r="1345" spans="1:9" x14ac:dyDescent="0.35">
      <c r="A1345" s="1">
        <v>42002.864583333336</v>
      </c>
      <c r="B1345" t="s">
        <v>2412</v>
      </c>
      <c r="C1345" t="s">
        <v>26</v>
      </c>
      <c r="D1345" t="s">
        <v>35</v>
      </c>
      <c r="E1345" t="s">
        <v>2411</v>
      </c>
      <c r="F1345" t="s">
        <v>33</v>
      </c>
      <c r="G1345" t="s">
        <v>23</v>
      </c>
      <c r="H1345" t="s">
        <v>82</v>
      </c>
      <c r="I1345" t="s">
        <v>38</v>
      </c>
    </row>
    <row r="1346" spans="1:9" x14ac:dyDescent="0.35">
      <c r="A1346" s="1">
        <v>42002.867361111108</v>
      </c>
      <c r="B1346" t="s">
        <v>2413</v>
      </c>
      <c r="C1346" t="s">
        <v>26</v>
      </c>
      <c r="D1346" t="s">
        <v>27</v>
      </c>
      <c r="E1346" t="s">
        <v>2414</v>
      </c>
      <c r="F1346" t="s">
        <v>640</v>
      </c>
      <c r="G1346" t="s">
        <v>23</v>
      </c>
      <c r="H1346" t="s">
        <v>82</v>
      </c>
      <c r="I1346" t="s">
        <v>38</v>
      </c>
    </row>
    <row r="1347" spans="1:9" x14ac:dyDescent="0.35">
      <c r="A1347" s="1">
        <v>42002.868055555555</v>
      </c>
      <c r="B1347" t="s">
        <v>2415</v>
      </c>
      <c r="C1347" t="s">
        <v>26</v>
      </c>
      <c r="D1347" t="s">
        <v>106</v>
      </c>
      <c r="E1347" t="s">
        <v>2416</v>
      </c>
      <c r="F1347" t="s">
        <v>411</v>
      </c>
      <c r="G1347" t="s">
        <v>23</v>
      </c>
      <c r="H1347" t="s">
        <v>24</v>
      </c>
      <c r="I1347" t="s">
        <v>38</v>
      </c>
    </row>
    <row r="1348" spans="1:9" x14ac:dyDescent="0.35">
      <c r="A1348" s="1">
        <v>42002.868750000001</v>
      </c>
      <c r="B1348" t="s">
        <v>2417</v>
      </c>
      <c r="C1348" t="s">
        <v>139</v>
      </c>
      <c r="D1348" t="s">
        <v>1927</v>
      </c>
      <c r="E1348" t="s">
        <v>989</v>
      </c>
      <c r="F1348" t="s">
        <v>134</v>
      </c>
      <c r="G1348" t="s">
        <v>23</v>
      </c>
      <c r="I1348" t="s">
        <v>17</v>
      </c>
    </row>
    <row r="1349" spans="1:9" x14ac:dyDescent="0.35">
      <c r="A1349" s="1">
        <v>42002.870833333334</v>
      </c>
      <c r="B1349" t="s">
        <v>2418</v>
      </c>
      <c r="C1349" t="s">
        <v>26</v>
      </c>
      <c r="D1349" t="s">
        <v>53</v>
      </c>
      <c r="E1349" t="s">
        <v>1762</v>
      </c>
      <c r="F1349" t="s">
        <v>153</v>
      </c>
      <c r="G1349" t="s">
        <v>49</v>
      </c>
      <c r="H1349" t="s">
        <v>73</v>
      </c>
      <c r="I1349" t="s">
        <v>38</v>
      </c>
    </row>
    <row r="1350" spans="1:9" x14ac:dyDescent="0.35">
      <c r="A1350" s="1">
        <v>42002.87222222222</v>
      </c>
      <c r="B1350" t="s">
        <v>2419</v>
      </c>
      <c r="C1350" t="s">
        <v>75</v>
      </c>
      <c r="D1350" t="s">
        <v>76</v>
      </c>
      <c r="E1350" t="s">
        <v>1778</v>
      </c>
      <c r="F1350" t="s">
        <v>386</v>
      </c>
      <c r="G1350" t="s">
        <v>23</v>
      </c>
      <c r="I1350" t="s">
        <v>38</v>
      </c>
    </row>
    <row r="1351" spans="1:9" x14ac:dyDescent="0.35">
      <c r="A1351" s="1">
        <v>42002.87222222222</v>
      </c>
      <c r="B1351" t="s">
        <v>2420</v>
      </c>
      <c r="C1351" t="s">
        <v>19</v>
      </c>
      <c r="D1351" t="s">
        <v>40</v>
      </c>
      <c r="E1351" t="s">
        <v>2421</v>
      </c>
      <c r="F1351" t="s">
        <v>233</v>
      </c>
      <c r="G1351" t="s">
        <v>49</v>
      </c>
      <c r="I1351" t="s">
        <v>38</v>
      </c>
    </row>
    <row r="1352" spans="1:9" x14ac:dyDescent="0.35">
      <c r="A1352" s="1">
        <v>42002.875694444447</v>
      </c>
      <c r="B1352" t="s">
        <v>2422</v>
      </c>
      <c r="C1352" t="s">
        <v>26</v>
      </c>
      <c r="D1352" t="s">
        <v>256</v>
      </c>
      <c r="E1352" t="s">
        <v>2423</v>
      </c>
      <c r="F1352" t="s">
        <v>14</v>
      </c>
      <c r="G1352" t="s">
        <v>15</v>
      </c>
      <c r="H1352" t="s">
        <v>16</v>
      </c>
      <c r="I1352" t="s">
        <v>17</v>
      </c>
    </row>
    <row r="1353" spans="1:9" x14ac:dyDescent="0.35">
      <c r="A1353" s="1">
        <v>42002.877083333333</v>
      </c>
      <c r="B1353" t="s">
        <v>2424</v>
      </c>
      <c r="C1353" t="s">
        <v>26</v>
      </c>
      <c r="D1353" t="s">
        <v>46</v>
      </c>
      <c r="E1353" t="s">
        <v>1711</v>
      </c>
      <c r="F1353" t="s">
        <v>153</v>
      </c>
      <c r="G1353" t="s">
        <v>49</v>
      </c>
      <c r="I1353" t="s">
        <v>17</v>
      </c>
    </row>
    <row r="1354" spans="1:9" x14ac:dyDescent="0.35">
      <c r="A1354" s="1">
        <v>42002.877083333333</v>
      </c>
      <c r="B1354" t="s">
        <v>2425</v>
      </c>
      <c r="C1354" t="s">
        <v>11</v>
      </c>
      <c r="D1354" t="s">
        <v>12</v>
      </c>
      <c r="E1354" t="s">
        <v>2426</v>
      </c>
      <c r="F1354" t="s">
        <v>487</v>
      </c>
      <c r="G1354" t="s">
        <v>49</v>
      </c>
      <c r="I1354" t="s">
        <v>38</v>
      </c>
    </row>
    <row r="1355" spans="1:9" x14ac:dyDescent="0.35">
      <c r="A1355" s="1">
        <v>42002.879861111112</v>
      </c>
      <c r="B1355" t="s">
        <v>2427</v>
      </c>
      <c r="C1355" t="s">
        <v>114</v>
      </c>
      <c r="D1355" t="s">
        <v>496</v>
      </c>
      <c r="E1355" t="s">
        <v>2428</v>
      </c>
      <c r="F1355" t="s">
        <v>188</v>
      </c>
      <c r="G1355" t="s">
        <v>43</v>
      </c>
      <c r="H1355" t="s">
        <v>93</v>
      </c>
      <c r="I1355" t="s">
        <v>38</v>
      </c>
    </row>
    <row r="1356" spans="1:9" x14ac:dyDescent="0.35">
      <c r="A1356" s="1">
        <v>42002.882638888892</v>
      </c>
      <c r="B1356" t="s">
        <v>2429</v>
      </c>
      <c r="C1356" t="s">
        <v>75</v>
      </c>
      <c r="D1356" t="s">
        <v>442</v>
      </c>
      <c r="E1356" t="s">
        <v>598</v>
      </c>
      <c r="F1356" t="s">
        <v>179</v>
      </c>
      <c r="G1356" t="s">
        <v>15</v>
      </c>
      <c r="H1356" t="s">
        <v>16</v>
      </c>
      <c r="I1356" t="s">
        <v>38</v>
      </c>
    </row>
    <row r="1357" spans="1:9" x14ac:dyDescent="0.35">
      <c r="A1357" s="1">
        <v>42002.884722222225</v>
      </c>
      <c r="B1357" t="s">
        <v>2430</v>
      </c>
      <c r="C1357" t="s">
        <v>299</v>
      </c>
      <c r="D1357" t="s">
        <v>436</v>
      </c>
      <c r="E1357" t="s">
        <v>2431</v>
      </c>
      <c r="F1357" t="s">
        <v>1884</v>
      </c>
      <c r="G1357" t="s">
        <v>23</v>
      </c>
      <c r="H1357" t="s">
        <v>2432</v>
      </c>
      <c r="I1357" t="s">
        <v>38</v>
      </c>
    </row>
    <row r="1358" spans="1:9" x14ac:dyDescent="0.35">
      <c r="A1358" s="1">
        <v>42002.886111111111</v>
      </c>
      <c r="B1358" t="s">
        <v>2433</v>
      </c>
      <c r="C1358" t="s">
        <v>19</v>
      </c>
      <c r="D1358" t="s">
        <v>80</v>
      </c>
      <c r="E1358" t="s">
        <v>1099</v>
      </c>
      <c r="F1358" t="s">
        <v>174</v>
      </c>
      <c r="G1358" t="s">
        <v>15</v>
      </c>
      <c r="H1358" t="s">
        <v>2434</v>
      </c>
      <c r="I1358" t="s">
        <v>17</v>
      </c>
    </row>
    <row r="1359" spans="1:9" x14ac:dyDescent="0.35">
      <c r="A1359" s="1">
        <v>42002.886805555558</v>
      </c>
      <c r="B1359" t="s">
        <v>2435</v>
      </c>
      <c r="C1359" t="s">
        <v>11</v>
      </c>
      <c r="D1359" t="s">
        <v>217</v>
      </c>
      <c r="E1359" t="s">
        <v>2436</v>
      </c>
      <c r="F1359" t="s">
        <v>92</v>
      </c>
      <c r="G1359" t="s">
        <v>49</v>
      </c>
      <c r="I1359" t="s">
        <v>17</v>
      </c>
    </row>
    <row r="1360" spans="1:9" x14ac:dyDescent="0.35">
      <c r="A1360" s="1">
        <v>42002.887499999997</v>
      </c>
      <c r="B1360" t="s">
        <v>2437</v>
      </c>
      <c r="C1360" t="s">
        <v>75</v>
      </c>
      <c r="D1360" t="s">
        <v>314</v>
      </c>
      <c r="E1360" t="s">
        <v>2438</v>
      </c>
      <c r="F1360" t="s">
        <v>55</v>
      </c>
      <c r="G1360" t="s">
        <v>23</v>
      </c>
      <c r="H1360" t="s">
        <v>24</v>
      </c>
      <c r="I1360" t="s">
        <v>17</v>
      </c>
    </row>
    <row r="1361" spans="1:9" x14ac:dyDescent="0.35">
      <c r="A1361" s="1">
        <v>42002.892361111109</v>
      </c>
      <c r="B1361" t="s">
        <v>2439</v>
      </c>
      <c r="C1361" t="s">
        <v>19</v>
      </c>
      <c r="D1361" t="s">
        <v>20</v>
      </c>
      <c r="E1361" t="s">
        <v>2440</v>
      </c>
      <c r="F1361" t="s">
        <v>386</v>
      </c>
      <c r="G1361" t="s">
        <v>23</v>
      </c>
      <c r="H1361" t="s">
        <v>44</v>
      </c>
      <c r="I1361" t="s">
        <v>17</v>
      </c>
    </row>
    <row r="1362" spans="1:9" x14ac:dyDescent="0.35">
      <c r="A1362" s="1">
        <v>42002.896527777775</v>
      </c>
      <c r="B1362" t="s">
        <v>2441</v>
      </c>
      <c r="C1362" t="s">
        <v>26</v>
      </c>
      <c r="D1362" t="s">
        <v>264</v>
      </c>
      <c r="E1362" t="s">
        <v>207</v>
      </c>
      <c r="F1362" t="s">
        <v>208</v>
      </c>
      <c r="G1362" t="s">
        <v>15</v>
      </c>
      <c r="H1362" t="s">
        <v>73</v>
      </c>
      <c r="I1362" t="s">
        <v>38</v>
      </c>
    </row>
    <row r="1363" spans="1:9" x14ac:dyDescent="0.35">
      <c r="A1363" s="1">
        <v>42002.901388888888</v>
      </c>
      <c r="B1363" t="s">
        <v>2442</v>
      </c>
      <c r="C1363" t="s">
        <v>26</v>
      </c>
      <c r="D1363" t="s">
        <v>35</v>
      </c>
      <c r="E1363" t="s">
        <v>2443</v>
      </c>
      <c r="F1363" t="s">
        <v>628</v>
      </c>
      <c r="G1363" t="s">
        <v>15</v>
      </c>
      <c r="H1363" t="s">
        <v>183</v>
      </c>
      <c r="I1363" t="s">
        <v>17</v>
      </c>
    </row>
    <row r="1364" spans="1:9" x14ac:dyDescent="0.35">
      <c r="A1364" s="1">
        <v>42002.90347222222</v>
      </c>
      <c r="B1364" t="s">
        <v>2444</v>
      </c>
      <c r="C1364" t="s">
        <v>299</v>
      </c>
      <c r="D1364" t="s">
        <v>300</v>
      </c>
      <c r="E1364" t="s">
        <v>2445</v>
      </c>
      <c r="F1364" t="s">
        <v>174</v>
      </c>
      <c r="G1364" t="s">
        <v>15</v>
      </c>
      <c r="H1364" t="s">
        <v>16</v>
      </c>
      <c r="I1364" t="s">
        <v>17</v>
      </c>
    </row>
    <row r="1365" spans="1:9" x14ac:dyDescent="0.35">
      <c r="A1365" s="1">
        <v>42002.905555555553</v>
      </c>
      <c r="B1365" t="s">
        <v>2446</v>
      </c>
      <c r="C1365" t="s">
        <v>75</v>
      </c>
      <c r="D1365" t="s">
        <v>442</v>
      </c>
      <c r="E1365" t="s">
        <v>2445</v>
      </c>
      <c r="F1365" t="s">
        <v>174</v>
      </c>
      <c r="G1365" t="s">
        <v>15</v>
      </c>
      <c r="H1365" t="s">
        <v>16</v>
      </c>
      <c r="I1365" t="s">
        <v>17</v>
      </c>
    </row>
    <row r="1366" spans="1:9" x14ac:dyDescent="0.35">
      <c r="A1366" s="1">
        <v>42002.906944444447</v>
      </c>
      <c r="B1366" t="s">
        <v>2447</v>
      </c>
      <c r="C1366" t="s">
        <v>19</v>
      </c>
      <c r="D1366" t="s">
        <v>80</v>
      </c>
      <c r="E1366" t="s">
        <v>1026</v>
      </c>
      <c r="F1366" t="s">
        <v>640</v>
      </c>
      <c r="G1366" t="s">
        <v>23</v>
      </c>
      <c r="H1366" t="s">
        <v>183</v>
      </c>
      <c r="I1366" t="s">
        <v>17</v>
      </c>
    </row>
    <row r="1367" spans="1:9" x14ac:dyDescent="0.35">
      <c r="A1367" s="1">
        <v>42002.911111111112</v>
      </c>
      <c r="B1367" t="s">
        <v>2448</v>
      </c>
      <c r="C1367" t="s">
        <v>114</v>
      </c>
      <c r="D1367" t="s">
        <v>391</v>
      </c>
      <c r="E1367" t="s">
        <v>2449</v>
      </c>
      <c r="F1367" t="s">
        <v>194</v>
      </c>
      <c r="G1367" t="s">
        <v>49</v>
      </c>
      <c r="H1367" t="s">
        <v>24</v>
      </c>
      <c r="I1367" t="s">
        <v>17</v>
      </c>
    </row>
    <row r="1368" spans="1:9" x14ac:dyDescent="0.35">
      <c r="A1368" s="1">
        <v>42002.914583333331</v>
      </c>
      <c r="B1368" t="s">
        <v>2450</v>
      </c>
      <c r="C1368" t="s">
        <v>61</v>
      </c>
      <c r="D1368" t="s">
        <v>62</v>
      </c>
      <c r="E1368" t="s">
        <v>2451</v>
      </c>
      <c r="F1368" t="s">
        <v>33</v>
      </c>
      <c r="G1368" t="s">
        <v>23</v>
      </c>
      <c r="H1368" t="s">
        <v>93</v>
      </c>
      <c r="I1368" t="s">
        <v>38</v>
      </c>
    </row>
    <row r="1369" spans="1:9" x14ac:dyDescent="0.35">
      <c r="A1369" s="1">
        <v>42002.916666666664</v>
      </c>
      <c r="B1369" t="s">
        <v>2452</v>
      </c>
      <c r="C1369" t="s">
        <v>26</v>
      </c>
      <c r="D1369" t="s">
        <v>106</v>
      </c>
      <c r="E1369" t="s">
        <v>1967</v>
      </c>
      <c r="F1369" t="s">
        <v>208</v>
      </c>
      <c r="G1369" t="s">
        <v>15</v>
      </c>
      <c r="I1369" t="s">
        <v>38</v>
      </c>
    </row>
    <row r="1370" spans="1:9" x14ac:dyDescent="0.35">
      <c r="A1370" s="1">
        <v>42002.916666666664</v>
      </c>
      <c r="B1370" t="s">
        <v>2453</v>
      </c>
      <c r="C1370" t="s">
        <v>26</v>
      </c>
      <c r="D1370" t="s">
        <v>172</v>
      </c>
      <c r="E1370" t="s">
        <v>1967</v>
      </c>
      <c r="F1370" t="s">
        <v>208</v>
      </c>
      <c r="G1370" t="s">
        <v>15</v>
      </c>
      <c r="H1370" t="s">
        <v>634</v>
      </c>
      <c r="I1370" t="s">
        <v>38</v>
      </c>
    </row>
    <row r="1371" spans="1:9" x14ac:dyDescent="0.35">
      <c r="A1371" s="1">
        <v>42002.92083333333</v>
      </c>
      <c r="B1371" t="s">
        <v>2454</v>
      </c>
      <c r="C1371" t="s">
        <v>114</v>
      </c>
      <c r="D1371" t="s">
        <v>349</v>
      </c>
      <c r="E1371" t="s">
        <v>772</v>
      </c>
      <c r="F1371" t="s">
        <v>333</v>
      </c>
      <c r="G1371" t="s">
        <v>23</v>
      </c>
      <c r="H1371" t="s">
        <v>87</v>
      </c>
      <c r="I1371" t="s">
        <v>38</v>
      </c>
    </row>
    <row r="1372" spans="1:9" x14ac:dyDescent="0.35">
      <c r="A1372" s="1">
        <v>42002.930555555555</v>
      </c>
      <c r="B1372" t="s">
        <v>2455</v>
      </c>
      <c r="C1372" t="s">
        <v>11</v>
      </c>
      <c r="D1372" t="s">
        <v>66</v>
      </c>
      <c r="E1372" t="s">
        <v>2456</v>
      </c>
      <c r="F1372" t="s">
        <v>42</v>
      </c>
      <c r="G1372" t="s">
        <v>43</v>
      </c>
      <c r="H1372" t="s">
        <v>16</v>
      </c>
      <c r="I1372" t="s">
        <v>38</v>
      </c>
    </row>
    <row r="1373" spans="1:9" x14ac:dyDescent="0.35">
      <c r="A1373" s="1">
        <v>42002.936111111114</v>
      </c>
      <c r="B1373" t="s">
        <v>2457</v>
      </c>
      <c r="C1373" t="s">
        <v>19</v>
      </c>
      <c r="D1373" t="s">
        <v>143</v>
      </c>
      <c r="E1373" t="s">
        <v>473</v>
      </c>
      <c r="F1373" t="s">
        <v>55</v>
      </c>
      <c r="G1373" t="s">
        <v>23</v>
      </c>
      <c r="H1373" t="s">
        <v>24</v>
      </c>
      <c r="I1373" t="s">
        <v>17</v>
      </c>
    </row>
    <row r="1374" spans="1:9" x14ac:dyDescent="0.35">
      <c r="A1374" s="1">
        <v>42002.94027777778</v>
      </c>
      <c r="B1374" t="s">
        <v>2458</v>
      </c>
      <c r="C1374" t="s">
        <v>11</v>
      </c>
      <c r="D1374" t="s">
        <v>31</v>
      </c>
      <c r="E1374" t="s">
        <v>1762</v>
      </c>
      <c r="F1374" t="s">
        <v>153</v>
      </c>
      <c r="G1374" t="s">
        <v>49</v>
      </c>
      <c r="H1374" t="s">
        <v>24</v>
      </c>
      <c r="I1374" t="s">
        <v>17</v>
      </c>
    </row>
    <row r="1375" spans="1:9" x14ac:dyDescent="0.35">
      <c r="A1375" s="1">
        <v>42002.946527777778</v>
      </c>
      <c r="B1375" t="s">
        <v>2459</v>
      </c>
      <c r="C1375" t="s">
        <v>26</v>
      </c>
      <c r="D1375" t="s">
        <v>158</v>
      </c>
      <c r="E1375" t="s">
        <v>2460</v>
      </c>
      <c r="F1375" t="s">
        <v>184</v>
      </c>
      <c r="G1375" t="s">
        <v>15</v>
      </c>
      <c r="I1375" t="s">
        <v>38</v>
      </c>
    </row>
    <row r="1376" spans="1:9" x14ac:dyDescent="0.35">
      <c r="A1376" s="1">
        <v>42002.947222222225</v>
      </c>
      <c r="B1376" t="s">
        <v>2461</v>
      </c>
      <c r="C1376" t="s">
        <v>26</v>
      </c>
      <c r="D1376" t="s">
        <v>311</v>
      </c>
      <c r="E1376" t="s">
        <v>1762</v>
      </c>
      <c r="F1376" t="s">
        <v>153</v>
      </c>
      <c r="G1376" t="s">
        <v>49</v>
      </c>
      <c r="I1376" t="s">
        <v>38</v>
      </c>
    </row>
    <row r="1377" spans="1:9" x14ac:dyDescent="0.35">
      <c r="A1377" s="1">
        <v>42002.951388888891</v>
      </c>
      <c r="B1377" t="s">
        <v>2462</v>
      </c>
      <c r="C1377" t="s">
        <v>11</v>
      </c>
      <c r="D1377" t="s">
        <v>210</v>
      </c>
      <c r="E1377" t="s">
        <v>2463</v>
      </c>
      <c r="F1377" t="s">
        <v>14</v>
      </c>
      <c r="G1377" t="s">
        <v>15</v>
      </c>
      <c r="H1377" t="s">
        <v>16</v>
      </c>
      <c r="I1377" t="s">
        <v>17</v>
      </c>
    </row>
    <row r="1378" spans="1:9" x14ac:dyDescent="0.35">
      <c r="A1378" s="1">
        <v>42002.960416666669</v>
      </c>
      <c r="B1378" t="s">
        <v>2464</v>
      </c>
      <c r="C1378" t="s">
        <v>26</v>
      </c>
      <c r="D1378" t="s">
        <v>172</v>
      </c>
      <c r="E1378" t="s">
        <v>2465</v>
      </c>
      <c r="F1378" t="s">
        <v>333</v>
      </c>
      <c r="G1378" t="s">
        <v>23</v>
      </c>
      <c r="H1378" t="s">
        <v>82</v>
      </c>
      <c r="I1378" t="s">
        <v>38</v>
      </c>
    </row>
    <row r="1379" spans="1:9" x14ac:dyDescent="0.35">
      <c r="A1379" s="1">
        <v>42002.963888888888</v>
      </c>
      <c r="B1379" t="s">
        <v>2466</v>
      </c>
      <c r="C1379" t="s">
        <v>26</v>
      </c>
      <c r="D1379" t="s">
        <v>453</v>
      </c>
      <c r="E1379" t="s">
        <v>2467</v>
      </c>
      <c r="F1379" t="s">
        <v>33</v>
      </c>
      <c r="G1379" t="s">
        <v>23</v>
      </c>
      <c r="H1379" t="s">
        <v>73</v>
      </c>
      <c r="I1379" t="s">
        <v>38</v>
      </c>
    </row>
    <row r="1380" spans="1:9" x14ac:dyDescent="0.35">
      <c r="A1380" s="1">
        <v>42002.970138888886</v>
      </c>
      <c r="B1380" t="s">
        <v>2468</v>
      </c>
      <c r="C1380" t="s">
        <v>11</v>
      </c>
      <c r="D1380" t="s">
        <v>12</v>
      </c>
      <c r="E1380" t="s">
        <v>2465</v>
      </c>
      <c r="F1380" t="s">
        <v>333</v>
      </c>
      <c r="G1380" t="s">
        <v>23</v>
      </c>
      <c r="H1380" t="s">
        <v>82</v>
      </c>
      <c r="I1380" t="s">
        <v>38</v>
      </c>
    </row>
    <row r="1381" spans="1:9" x14ac:dyDescent="0.35">
      <c r="A1381" s="1">
        <v>42002.986805555556</v>
      </c>
      <c r="B1381" t="s">
        <v>2469</v>
      </c>
      <c r="C1381" t="s">
        <v>26</v>
      </c>
      <c r="D1381" t="s">
        <v>35</v>
      </c>
      <c r="E1381" t="s">
        <v>482</v>
      </c>
      <c r="F1381" t="s">
        <v>233</v>
      </c>
      <c r="G1381" t="s">
        <v>49</v>
      </c>
      <c r="H1381" t="s">
        <v>130</v>
      </c>
      <c r="I1381" t="s">
        <v>38</v>
      </c>
    </row>
    <row r="1382" spans="1:9" x14ac:dyDescent="0.35">
      <c r="A1382" s="1">
        <v>42002.990277777775</v>
      </c>
      <c r="B1382" t="s">
        <v>2470</v>
      </c>
      <c r="C1382" t="s">
        <v>19</v>
      </c>
      <c r="D1382" t="s">
        <v>402</v>
      </c>
      <c r="E1382" t="s">
        <v>207</v>
      </c>
      <c r="F1382" t="s">
        <v>208</v>
      </c>
      <c r="G1382" t="s">
        <v>15</v>
      </c>
      <c r="H1382" t="s">
        <v>73</v>
      </c>
      <c r="I1382" t="s">
        <v>17</v>
      </c>
    </row>
    <row r="1383" spans="1:9" x14ac:dyDescent="0.35">
      <c r="A1383" s="1">
        <v>42002.993750000001</v>
      </c>
      <c r="B1383" t="s">
        <v>2471</v>
      </c>
      <c r="C1383" t="s">
        <v>26</v>
      </c>
      <c r="D1383" t="s">
        <v>46</v>
      </c>
      <c r="E1383" t="s">
        <v>2472</v>
      </c>
      <c r="F1383" t="s">
        <v>14</v>
      </c>
      <c r="G1383" t="s">
        <v>15</v>
      </c>
      <c r="I1383" t="s">
        <v>38</v>
      </c>
    </row>
    <row r="1384" spans="1:9" x14ac:dyDescent="0.35">
      <c r="A1384" s="1">
        <v>42003.006249999999</v>
      </c>
      <c r="B1384" t="s">
        <v>2473</v>
      </c>
      <c r="C1384" t="s">
        <v>26</v>
      </c>
      <c r="D1384" t="s">
        <v>429</v>
      </c>
      <c r="E1384" t="s">
        <v>346</v>
      </c>
      <c r="F1384" t="s">
        <v>29</v>
      </c>
      <c r="G1384" t="s">
        <v>15</v>
      </c>
      <c r="H1384" t="s">
        <v>16</v>
      </c>
      <c r="I1384" t="s">
        <v>38</v>
      </c>
    </row>
    <row r="1385" spans="1:9" x14ac:dyDescent="0.35">
      <c r="A1385" s="1">
        <v>42003.006944444445</v>
      </c>
      <c r="B1385" t="s">
        <v>2474</v>
      </c>
      <c r="C1385" t="s">
        <v>26</v>
      </c>
      <c r="D1385" t="s">
        <v>264</v>
      </c>
      <c r="E1385" t="s">
        <v>2475</v>
      </c>
      <c r="F1385" t="s">
        <v>131</v>
      </c>
      <c r="G1385" t="s">
        <v>15</v>
      </c>
      <c r="H1385" t="s">
        <v>82</v>
      </c>
      <c r="I1385" t="s">
        <v>17</v>
      </c>
    </row>
    <row r="1386" spans="1:9" x14ac:dyDescent="0.35">
      <c r="A1386" s="1">
        <v>42003.012499999997</v>
      </c>
      <c r="B1386" t="s">
        <v>2476</v>
      </c>
      <c r="C1386" t="s">
        <v>26</v>
      </c>
      <c r="D1386" t="s">
        <v>206</v>
      </c>
      <c r="E1386" t="s">
        <v>137</v>
      </c>
      <c r="F1386" t="s">
        <v>14</v>
      </c>
      <c r="G1386" t="s">
        <v>15</v>
      </c>
      <c r="I1386" t="s">
        <v>38</v>
      </c>
    </row>
    <row r="1387" spans="1:9" x14ac:dyDescent="0.35">
      <c r="A1387" s="1">
        <v>42003.013194444444</v>
      </c>
      <c r="B1387" t="s">
        <v>2477</v>
      </c>
      <c r="C1387" t="s">
        <v>11</v>
      </c>
      <c r="D1387" t="s">
        <v>210</v>
      </c>
      <c r="E1387" t="s">
        <v>745</v>
      </c>
      <c r="F1387" t="s">
        <v>14</v>
      </c>
      <c r="G1387" t="s">
        <v>15</v>
      </c>
      <c r="I1387" t="s">
        <v>38</v>
      </c>
    </row>
    <row r="1388" spans="1:9" x14ac:dyDescent="0.35">
      <c r="A1388" s="1">
        <v>42003.017361111109</v>
      </c>
      <c r="B1388" t="s">
        <v>2478</v>
      </c>
      <c r="C1388" t="s">
        <v>11</v>
      </c>
      <c r="D1388" t="s">
        <v>12</v>
      </c>
      <c r="E1388" t="s">
        <v>2479</v>
      </c>
      <c r="F1388" t="s">
        <v>22</v>
      </c>
      <c r="G1388" t="s">
        <v>23</v>
      </c>
      <c r="H1388" t="s">
        <v>24</v>
      </c>
      <c r="I1388" t="s">
        <v>17</v>
      </c>
    </row>
    <row r="1389" spans="1:9" x14ac:dyDescent="0.35">
      <c r="A1389" s="1">
        <v>42003.018750000003</v>
      </c>
      <c r="B1389" t="s">
        <v>2480</v>
      </c>
      <c r="C1389" t="s">
        <v>26</v>
      </c>
      <c r="D1389" t="s">
        <v>97</v>
      </c>
      <c r="E1389" t="s">
        <v>2481</v>
      </c>
      <c r="F1389" t="s">
        <v>33</v>
      </c>
      <c r="G1389" t="s">
        <v>23</v>
      </c>
      <c r="H1389" t="s">
        <v>24</v>
      </c>
      <c r="I1389" t="s">
        <v>38</v>
      </c>
    </row>
    <row r="1390" spans="1:9" x14ac:dyDescent="0.35">
      <c r="A1390" s="1">
        <v>42003.022222222222</v>
      </c>
      <c r="B1390" t="s">
        <v>2482</v>
      </c>
      <c r="C1390" t="s">
        <v>75</v>
      </c>
      <c r="D1390" t="s">
        <v>35</v>
      </c>
      <c r="E1390" t="s">
        <v>2483</v>
      </c>
      <c r="F1390" t="s">
        <v>104</v>
      </c>
      <c r="G1390" t="s">
        <v>23</v>
      </c>
      <c r="H1390" t="s">
        <v>24</v>
      </c>
      <c r="I1390" t="s">
        <v>38</v>
      </c>
    </row>
    <row r="1391" spans="1:9" x14ac:dyDescent="0.35">
      <c r="A1391" s="1">
        <v>42003.027083333334</v>
      </c>
      <c r="B1391" t="s">
        <v>2484</v>
      </c>
      <c r="C1391" t="s">
        <v>75</v>
      </c>
      <c r="D1391" t="s">
        <v>442</v>
      </c>
      <c r="E1391" t="s">
        <v>2483</v>
      </c>
      <c r="F1391" t="s">
        <v>104</v>
      </c>
      <c r="G1391" t="s">
        <v>23</v>
      </c>
      <c r="H1391" t="s">
        <v>24</v>
      </c>
      <c r="I1391" t="s">
        <v>38</v>
      </c>
    </row>
    <row r="1392" spans="1:9" x14ac:dyDescent="0.35">
      <c r="A1392" s="1">
        <v>42003.029166666667</v>
      </c>
      <c r="B1392" t="s">
        <v>2485</v>
      </c>
      <c r="C1392" t="s">
        <v>75</v>
      </c>
      <c r="D1392" t="s">
        <v>442</v>
      </c>
      <c r="E1392" t="s">
        <v>2486</v>
      </c>
      <c r="F1392" t="s">
        <v>14</v>
      </c>
      <c r="G1392" t="s">
        <v>15</v>
      </c>
      <c r="H1392" t="s">
        <v>16</v>
      </c>
      <c r="I1392" t="s">
        <v>17</v>
      </c>
    </row>
    <row r="1393" spans="1:9" x14ac:dyDescent="0.35">
      <c r="A1393" s="1">
        <v>42003.036111111112</v>
      </c>
      <c r="B1393" t="s">
        <v>2487</v>
      </c>
      <c r="C1393" t="s">
        <v>26</v>
      </c>
      <c r="D1393" t="s">
        <v>35</v>
      </c>
      <c r="E1393" t="s">
        <v>2488</v>
      </c>
      <c r="F1393" t="s">
        <v>228</v>
      </c>
      <c r="G1393" t="s">
        <v>15</v>
      </c>
      <c r="I1393" t="s">
        <v>17</v>
      </c>
    </row>
    <row r="1394" spans="1:9" x14ac:dyDescent="0.35">
      <c r="A1394" s="1">
        <v>42003.044444444444</v>
      </c>
      <c r="B1394" t="s">
        <v>2489</v>
      </c>
      <c r="C1394" t="s">
        <v>26</v>
      </c>
      <c r="D1394" t="s">
        <v>284</v>
      </c>
      <c r="E1394" t="s">
        <v>2490</v>
      </c>
      <c r="F1394" t="s">
        <v>194</v>
      </c>
      <c r="G1394" t="s">
        <v>49</v>
      </c>
      <c r="I1394" t="s">
        <v>38</v>
      </c>
    </row>
    <row r="1395" spans="1:9" x14ac:dyDescent="0.35">
      <c r="A1395" s="1">
        <v>42003.044444444444</v>
      </c>
      <c r="B1395" t="s">
        <v>2491</v>
      </c>
      <c r="C1395" t="s">
        <v>114</v>
      </c>
      <c r="D1395" t="s">
        <v>1859</v>
      </c>
      <c r="E1395" t="s">
        <v>2490</v>
      </c>
      <c r="F1395" t="s">
        <v>110</v>
      </c>
      <c r="G1395" t="s">
        <v>43</v>
      </c>
      <c r="I1395" t="s">
        <v>38</v>
      </c>
    </row>
    <row r="1396" spans="1:9" x14ac:dyDescent="0.35">
      <c r="A1396" s="1">
        <v>42003.051388888889</v>
      </c>
      <c r="B1396" t="s">
        <v>2492</v>
      </c>
      <c r="C1396" t="s">
        <v>19</v>
      </c>
      <c r="D1396" t="s">
        <v>20</v>
      </c>
      <c r="E1396" t="s">
        <v>705</v>
      </c>
      <c r="F1396" t="s">
        <v>92</v>
      </c>
      <c r="G1396" t="s">
        <v>49</v>
      </c>
      <c r="H1396" t="s">
        <v>82</v>
      </c>
      <c r="I1396" t="s">
        <v>38</v>
      </c>
    </row>
    <row r="1397" spans="1:9" x14ac:dyDescent="0.35">
      <c r="A1397" s="1">
        <v>42003.068749999999</v>
      </c>
      <c r="B1397" t="s">
        <v>2493</v>
      </c>
      <c r="C1397" t="s">
        <v>26</v>
      </c>
      <c r="D1397" t="s">
        <v>46</v>
      </c>
      <c r="E1397" t="s">
        <v>213</v>
      </c>
      <c r="F1397" t="s">
        <v>14</v>
      </c>
      <c r="G1397" t="s">
        <v>15</v>
      </c>
      <c r="H1397" t="s">
        <v>16</v>
      </c>
      <c r="I1397" t="s">
        <v>17</v>
      </c>
    </row>
    <row r="1398" spans="1:9" x14ac:dyDescent="0.35">
      <c r="A1398" s="1">
        <v>42003.078472222223</v>
      </c>
      <c r="B1398" t="s">
        <v>2494</v>
      </c>
      <c r="C1398" t="s">
        <v>11</v>
      </c>
      <c r="D1398" t="s">
        <v>1795</v>
      </c>
      <c r="E1398" t="s">
        <v>1395</v>
      </c>
      <c r="F1398" t="s">
        <v>123</v>
      </c>
      <c r="G1398" t="s">
        <v>23</v>
      </c>
      <c r="H1398" t="s">
        <v>82</v>
      </c>
      <c r="I1398" t="s">
        <v>38</v>
      </c>
    </row>
    <row r="1399" spans="1:9" x14ac:dyDescent="0.35">
      <c r="A1399" s="1">
        <v>42003.088888888888</v>
      </c>
      <c r="B1399" t="s">
        <v>2495</v>
      </c>
      <c r="C1399" t="s">
        <v>26</v>
      </c>
      <c r="D1399" t="s">
        <v>53</v>
      </c>
      <c r="E1399" t="s">
        <v>2496</v>
      </c>
      <c r="F1399" t="s">
        <v>48</v>
      </c>
      <c r="G1399" t="s">
        <v>49</v>
      </c>
      <c r="H1399" t="s">
        <v>24</v>
      </c>
      <c r="I1399" t="s">
        <v>17</v>
      </c>
    </row>
    <row r="1400" spans="1:9" x14ac:dyDescent="0.35">
      <c r="A1400" s="1">
        <v>42003.098611111112</v>
      </c>
      <c r="B1400" t="s">
        <v>2497</v>
      </c>
      <c r="C1400" t="s">
        <v>114</v>
      </c>
      <c r="D1400" t="s">
        <v>35</v>
      </c>
      <c r="E1400" t="s">
        <v>2498</v>
      </c>
      <c r="F1400" t="s">
        <v>228</v>
      </c>
      <c r="G1400" t="s">
        <v>15</v>
      </c>
      <c r="H1400" t="s">
        <v>16</v>
      </c>
      <c r="I1400" t="s">
        <v>17</v>
      </c>
    </row>
    <row r="1401" spans="1:9" x14ac:dyDescent="0.35">
      <c r="A1401" s="1">
        <v>42003.1</v>
      </c>
      <c r="B1401" t="s">
        <v>2499</v>
      </c>
      <c r="C1401" t="s">
        <v>26</v>
      </c>
      <c r="D1401" t="s">
        <v>46</v>
      </c>
      <c r="E1401" t="s">
        <v>630</v>
      </c>
      <c r="F1401" t="s">
        <v>14</v>
      </c>
      <c r="G1401" t="s">
        <v>15</v>
      </c>
      <c r="H1401" t="s">
        <v>16</v>
      </c>
      <c r="I1401" t="s">
        <v>17</v>
      </c>
    </row>
    <row r="1402" spans="1:9" x14ac:dyDescent="0.35">
      <c r="A1402" s="1">
        <v>42003.106249999997</v>
      </c>
      <c r="B1402" t="s">
        <v>2500</v>
      </c>
      <c r="C1402" t="s">
        <v>139</v>
      </c>
      <c r="D1402" t="s">
        <v>458</v>
      </c>
      <c r="E1402" t="s">
        <v>2501</v>
      </c>
      <c r="F1402" t="s">
        <v>188</v>
      </c>
      <c r="G1402" t="s">
        <v>43</v>
      </c>
      <c r="I1402" t="s">
        <v>17</v>
      </c>
    </row>
    <row r="1403" spans="1:9" x14ac:dyDescent="0.35">
      <c r="A1403" s="1">
        <v>42003.113194444442</v>
      </c>
      <c r="B1403" t="s">
        <v>2502</v>
      </c>
      <c r="C1403" t="s">
        <v>26</v>
      </c>
      <c r="D1403" t="s">
        <v>172</v>
      </c>
      <c r="E1403" t="s">
        <v>2503</v>
      </c>
      <c r="F1403" t="s">
        <v>188</v>
      </c>
      <c r="G1403" t="s">
        <v>43</v>
      </c>
      <c r="H1403" t="s">
        <v>93</v>
      </c>
      <c r="I1403" t="s">
        <v>38</v>
      </c>
    </row>
    <row r="1404" spans="1:9" x14ac:dyDescent="0.35">
      <c r="A1404" s="1">
        <v>42003.125694444447</v>
      </c>
      <c r="B1404" t="s">
        <v>2504</v>
      </c>
      <c r="C1404" t="s">
        <v>26</v>
      </c>
      <c r="D1404" t="s">
        <v>27</v>
      </c>
      <c r="E1404" t="s">
        <v>1352</v>
      </c>
      <c r="F1404" t="s">
        <v>156</v>
      </c>
      <c r="G1404" t="s">
        <v>23</v>
      </c>
      <c r="I1404" t="s">
        <v>38</v>
      </c>
    </row>
    <row r="1405" spans="1:9" x14ac:dyDescent="0.35">
      <c r="A1405" s="1">
        <v>42003.157638888886</v>
      </c>
      <c r="B1405" t="s">
        <v>2505</v>
      </c>
      <c r="C1405" t="s">
        <v>26</v>
      </c>
      <c r="D1405" t="s">
        <v>206</v>
      </c>
      <c r="E1405" t="s">
        <v>137</v>
      </c>
      <c r="F1405" t="s">
        <v>14</v>
      </c>
      <c r="G1405" t="s">
        <v>15</v>
      </c>
      <c r="H1405" t="s">
        <v>16</v>
      </c>
      <c r="I1405" t="s">
        <v>38</v>
      </c>
    </row>
    <row r="1406" spans="1:9" x14ac:dyDescent="0.35">
      <c r="A1406" s="1">
        <v>42003.169444444444</v>
      </c>
      <c r="B1406" t="s">
        <v>2506</v>
      </c>
      <c r="C1406" t="s">
        <v>26</v>
      </c>
      <c r="D1406" t="s">
        <v>106</v>
      </c>
      <c r="E1406" t="s">
        <v>678</v>
      </c>
      <c r="F1406" t="s">
        <v>328</v>
      </c>
      <c r="G1406" t="s">
        <v>49</v>
      </c>
      <c r="H1406" t="s">
        <v>93</v>
      </c>
      <c r="I1406" t="s">
        <v>38</v>
      </c>
    </row>
    <row r="1407" spans="1:9" x14ac:dyDescent="0.35">
      <c r="A1407" s="1">
        <v>42003.185416666667</v>
      </c>
      <c r="B1407" t="s">
        <v>2507</v>
      </c>
      <c r="C1407" t="s">
        <v>26</v>
      </c>
      <c r="D1407" t="s">
        <v>311</v>
      </c>
      <c r="E1407" t="s">
        <v>294</v>
      </c>
      <c r="F1407" t="s">
        <v>42</v>
      </c>
      <c r="G1407" t="s">
        <v>43</v>
      </c>
      <c r="I1407" t="s">
        <v>17</v>
      </c>
    </row>
    <row r="1408" spans="1:9" x14ac:dyDescent="0.35">
      <c r="A1408" s="1">
        <v>42003.1875</v>
      </c>
      <c r="B1408" t="s">
        <v>2508</v>
      </c>
      <c r="C1408" t="s">
        <v>26</v>
      </c>
      <c r="D1408" t="s">
        <v>46</v>
      </c>
      <c r="E1408" t="s">
        <v>2509</v>
      </c>
      <c r="F1408" t="s">
        <v>14</v>
      </c>
      <c r="G1408" t="s">
        <v>15</v>
      </c>
      <c r="H1408" t="s">
        <v>24</v>
      </c>
      <c r="I1408" t="s">
        <v>38</v>
      </c>
    </row>
    <row r="1409" spans="1:9" x14ac:dyDescent="0.35">
      <c r="A1409" s="1">
        <v>42003.188194444447</v>
      </c>
      <c r="B1409" t="s">
        <v>2510</v>
      </c>
      <c r="C1409" t="s">
        <v>19</v>
      </c>
      <c r="D1409" t="s">
        <v>1024</v>
      </c>
      <c r="E1409" t="s">
        <v>1553</v>
      </c>
      <c r="F1409" t="s">
        <v>42</v>
      </c>
      <c r="G1409" t="s">
        <v>43</v>
      </c>
      <c r="H1409" t="s">
        <v>82</v>
      </c>
      <c r="I1409" t="s">
        <v>38</v>
      </c>
    </row>
    <row r="1410" spans="1:9" x14ac:dyDescent="0.35">
      <c r="A1410" s="1">
        <v>42003.202777777777</v>
      </c>
      <c r="B1410" t="s">
        <v>2511</v>
      </c>
      <c r="C1410" t="s">
        <v>26</v>
      </c>
      <c r="D1410" t="s">
        <v>158</v>
      </c>
      <c r="E1410" t="s">
        <v>2512</v>
      </c>
      <c r="F1410" t="s">
        <v>353</v>
      </c>
      <c r="G1410" t="s">
        <v>43</v>
      </c>
      <c r="I1410" t="s">
        <v>38</v>
      </c>
    </row>
    <row r="1411" spans="1:9" x14ac:dyDescent="0.35">
      <c r="A1411" s="1">
        <v>42003.230555555558</v>
      </c>
      <c r="B1411" t="s">
        <v>2513</v>
      </c>
      <c r="C1411" t="s">
        <v>26</v>
      </c>
      <c r="D1411" t="s">
        <v>158</v>
      </c>
      <c r="E1411" t="s">
        <v>1459</v>
      </c>
      <c r="F1411" t="s">
        <v>22</v>
      </c>
      <c r="G1411" t="s">
        <v>23</v>
      </c>
      <c r="H1411" t="s">
        <v>24</v>
      </c>
      <c r="I1411" t="s">
        <v>38</v>
      </c>
    </row>
    <row r="1412" spans="1:9" x14ac:dyDescent="0.35">
      <c r="A1412" s="1">
        <v>42003.231249999997</v>
      </c>
      <c r="B1412" t="s">
        <v>2514</v>
      </c>
      <c r="C1412" t="s">
        <v>19</v>
      </c>
      <c r="D1412" t="s">
        <v>80</v>
      </c>
      <c r="E1412" t="s">
        <v>2515</v>
      </c>
      <c r="F1412" t="s">
        <v>333</v>
      </c>
      <c r="G1412" t="s">
        <v>23</v>
      </c>
      <c r="H1412" t="s">
        <v>82</v>
      </c>
      <c r="I1412" t="s">
        <v>17</v>
      </c>
    </row>
    <row r="1413" spans="1:9" x14ac:dyDescent="0.35">
      <c r="A1413" s="1">
        <v>42003.231249999997</v>
      </c>
      <c r="B1413" t="s">
        <v>2516</v>
      </c>
      <c r="C1413" t="s">
        <v>11</v>
      </c>
      <c r="D1413" t="s">
        <v>12</v>
      </c>
      <c r="E1413" t="s">
        <v>2517</v>
      </c>
      <c r="F1413" t="s">
        <v>55</v>
      </c>
      <c r="G1413" t="s">
        <v>23</v>
      </c>
      <c r="I1413" t="s">
        <v>38</v>
      </c>
    </row>
    <row r="1414" spans="1:9" x14ac:dyDescent="0.35">
      <c r="A1414" s="1">
        <v>42003.23541666667</v>
      </c>
      <c r="B1414" t="s">
        <v>2518</v>
      </c>
      <c r="C1414" t="s">
        <v>26</v>
      </c>
      <c r="D1414" t="s">
        <v>27</v>
      </c>
      <c r="E1414" t="s">
        <v>482</v>
      </c>
      <c r="F1414" t="s">
        <v>233</v>
      </c>
      <c r="G1414" t="s">
        <v>49</v>
      </c>
      <c r="H1414" t="s">
        <v>82</v>
      </c>
      <c r="I1414" t="s">
        <v>17</v>
      </c>
    </row>
    <row r="1415" spans="1:9" x14ac:dyDescent="0.35">
      <c r="A1415" s="1">
        <v>42003.236805555556</v>
      </c>
      <c r="B1415" t="s">
        <v>2519</v>
      </c>
      <c r="C1415" t="s">
        <v>69</v>
      </c>
      <c r="D1415" t="s">
        <v>84</v>
      </c>
      <c r="E1415" t="s">
        <v>2520</v>
      </c>
      <c r="F1415" t="s">
        <v>22</v>
      </c>
      <c r="G1415" t="s">
        <v>23</v>
      </c>
      <c r="I1415" t="s">
        <v>17</v>
      </c>
    </row>
    <row r="1416" spans="1:9" x14ac:dyDescent="0.35">
      <c r="A1416" s="1">
        <v>42003.240972222222</v>
      </c>
      <c r="B1416" t="s">
        <v>2521</v>
      </c>
      <c r="C1416" t="s">
        <v>26</v>
      </c>
      <c r="D1416" t="s">
        <v>35</v>
      </c>
      <c r="E1416" t="s">
        <v>1186</v>
      </c>
      <c r="F1416" t="s">
        <v>282</v>
      </c>
      <c r="G1416" t="s">
        <v>23</v>
      </c>
      <c r="H1416" t="s">
        <v>82</v>
      </c>
      <c r="I1416" t="s">
        <v>17</v>
      </c>
    </row>
    <row r="1417" spans="1:9" x14ac:dyDescent="0.35">
      <c r="A1417" s="1">
        <v>42003.245138888888</v>
      </c>
      <c r="B1417" t="s">
        <v>2522</v>
      </c>
      <c r="C1417" t="s">
        <v>26</v>
      </c>
      <c r="D1417" t="s">
        <v>432</v>
      </c>
      <c r="E1417" t="s">
        <v>2523</v>
      </c>
      <c r="F1417" t="s">
        <v>110</v>
      </c>
      <c r="G1417" t="s">
        <v>43</v>
      </c>
      <c r="H1417" t="s">
        <v>93</v>
      </c>
      <c r="I1417" t="s">
        <v>38</v>
      </c>
    </row>
    <row r="1418" spans="1:9" x14ac:dyDescent="0.35">
      <c r="A1418" s="1">
        <v>42003.245138888888</v>
      </c>
      <c r="B1418" t="s">
        <v>2524</v>
      </c>
      <c r="C1418" t="s">
        <v>26</v>
      </c>
      <c r="D1418" t="s">
        <v>46</v>
      </c>
      <c r="E1418" t="s">
        <v>2525</v>
      </c>
      <c r="F1418" t="s">
        <v>292</v>
      </c>
      <c r="G1418" t="s">
        <v>43</v>
      </c>
      <c r="I1418" t="s">
        <v>38</v>
      </c>
    </row>
    <row r="1419" spans="1:9" x14ac:dyDescent="0.35">
      <c r="A1419" s="1">
        <v>42003.245833333334</v>
      </c>
      <c r="B1419" t="s">
        <v>2526</v>
      </c>
      <c r="C1419" t="s">
        <v>26</v>
      </c>
      <c r="D1419" t="s">
        <v>106</v>
      </c>
      <c r="E1419" t="s">
        <v>2527</v>
      </c>
      <c r="F1419" t="s">
        <v>29</v>
      </c>
      <c r="G1419" t="s">
        <v>15</v>
      </c>
      <c r="H1419" t="s">
        <v>93</v>
      </c>
      <c r="I1419" t="s">
        <v>17</v>
      </c>
    </row>
    <row r="1420" spans="1:9" x14ac:dyDescent="0.35">
      <c r="A1420" s="1">
        <v>42003.250694444447</v>
      </c>
      <c r="B1420" t="s">
        <v>2528</v>
      </c>
      <c r="C1420" t="s">
        <v>61</v>
      </c>
      <c r="D1420" t="s">
        <v>62</v>
      </c>
      <c r="E1420" t="s">
        <v>130</v>
      </c>
      <c r="F1420" t="s">
        <v>131</v>
      </c>
      <c r="G1420" t="s">
        <v>15</v>
      </c>
      <c r="H1420" t="s">
        <v>93</v>
      </c>
      <c r="I1420" t="s">
        <v>17</v>
      </c>
    </row>
    <row r="1421" spans="1:9" x14ac:dyDescent="0.35">
      <c r="A1421" s="1">
        <v>42003.25277777778</v>
      </c>
      <c r="B1421" t="s">
        <v>2529</v>
      </c>
      <c r="C1421" t="s">
        <v>26</v>
      </c>
      <c r="D1421" t="s">
        <v>46</v>
      </c>
      <c r="E1421" t="s">
        <v>2530</v>
      </c>
      <c r="F1421" t="s">
        <v>153</v>
      </c>
      <c r="G1421" t="s">
        <v>49</v>
      </c>
      <c r="H1421" t="s">
        <v>82</v>
      </c>
      <c r="I1421" t="s">
        <v>38</v>
      </c>
    </row>
    <row r="1422" spans="1:9" x14ac:dyDescent="0.35">
      <c r="A1422" s="1">
        <v>42003.258333333331</v>
      </c>
      <c r="B1422" t="s">
        <v>2531</v>
      </c>
      <c r="C1422" t="s">
        <v>26</v>
      </c>
      <c r="D1422" t="s">
        <v>27</v>
      </c>
      <c r="E1422" t="s">
        <v>1241</v>
      </c>
      <c r="F1422" t="s">
        <v>33</v>
      </c>
      <c r="G1422" t="s">
        <v>23</v>
      </c>
      <c r="I1422" t="s">
        <v>17</v>
      </c>
    </row>
    <row r="1423" spans="1:9" x14ac:dyDescent="0.35">
      <c r="A1423" s="1">
        <v>42003.259722222225</v>
      </c>
      <c r="B1423" t="s">
        <v>2532</v>
      </c>
      <c r="C1423" t="s">
        <v>19</v>
      </c>
      <c r="D1423" t="s">
        <v>143</v>
      </c>
      <c r="E1423" t="s">
        <v>1001</v>
      </c>
      <c r="F1423" t="s">
        <v>64</v>
      </c>
      <c r="G1423" t="s">
        <v>49</v>
      </c>
      <c r="H1423" t="s">
        <v>24</v>
      </c>
      <c r="I1423" t="s">
        <v>38</v>
      </c>
    </row>
    <row r="1424" spans="1:9" x14ac:dyDescent="0.35">
      <c r="A1424" s="1">
        <v>42003.260416666664</v>
      </c>
      <c r="B1424" t="s">
        <v>2533</v>
      </c>
      <c r="C1424" t="s">
        <v>114</v>
      </c>
      <c r="D1424" t="s">
        <v>349</v>
      </c>
      <c r="E1424" t="s">
        <v>2534</v>
      </c>
      <c r="F1424" t="s">
        <v>184</v>
      </c>
      <c r="G1424" t="s">
        <v>15</v>
      </c>
      <c r="H1424" t="s">
        <v>183</v>
      </c>
      <c r="I1424" t="s">
        <v>17</v>
      </c>
    </row>
    <row r="1425" spans="1:9" x14ac:dyDescent="0.35">
      <c r="A1425" s="1">
        <v>42003.260416666664</v>
      </c>
      <c r="B1425" t="s">
        <v>2535</v>
      </c>
      <c r="C1425" t="s">
        <v>19</v>
      </c>
      <c r="D1425" t="s">
        <v>40</v>
      </c>
      <c r="E1425" t="s">
        <v>2536</v>
      </c>
      <c r="F1425" t="s">
        <v>33</v>
      </c>
      <c r="G1425" t="s">
        <v>23</v>
      </c>
      <c r="I1425" t="s">
        <v>38</v>
      </c>
    </row>
    <row r="1426" spans="1:9" x14ac:dyDescent="0.35">
      <c r="A1426" s="1">
        <v>42003.261805555558</v>
      </c>
      <c r="B1426" t="s">
        <v>2537</v>
      </c>
      <c r="C1426" t="s">
        <v>26</v>
      </c>
      <c r="D1426" t="s">
        <v>97</v>
      </c>
      <c r="E1426" t="s">
        <v>2538</v>
      </c>
      <c r="F1426" t="s">
        <v>292</v>
      </c>
      <c r="G1426" t="s">
        <v>43</v>
      </c>
      <c r="I1426" t="s">
        <v>17</v>
      </c>
    </row>
    <row r="1427" spans="1:9" x14ac:dyDescent="0.35">
      <c r="A1427" s="1">
        <v>42003.26458333333</v>
      </c>
      <c r="B1427" t="s">
        <v>2539</v>
      </c>
      <c r="C1427" t="s">
        <v>26</v>
      </c>
      <c r="D1427" t="s">
        <v>106</v>
      </c>
      <c r="E1427" t="s">
        <v>731</v>
      </c>
      <c r="F1427" t="s">
        <v>353</v>
      </c>
      <c r="G1427" t="s">
        <v>43</v>
      </c>
      <c r="H1427" t="s">
        <v>24</v>
      </c>
      <c r="I1427" t="s">
        <v>17</v>
      </c>
    </row>
    <row r="1428" spans="1:9" x14ac:dyDescent="0.35">
      <c r="A1428" s="1">
        <v>42003.265972222223</v>
      </c>
      <c r="B1428" t="s">
        <v>2540</v>
      </c>
      <c r="C1428" t="s">
        <v>75</v>
      </c>
      <c r="D1428" t="s">
        <v>100</v>
      </c>
      <c r="E1428" t="s">
        <v>571</v>
      </c>
      <c r="F1428" t="s">
        <v>386</v>
      </c>
      <c r="G1428" t="s">
        <v>23</v>
      </c>
      <c r="H1428" t="s">
        <v>24</v>
      </c>
      <c r="I1428" t="s">
        <v>38</v>
      </c>
    </row>
    <row r="1429" spans="1:9" x14ac:dyDescent="0.35">
      <c r="A1429" s="1">
        <v>42003.272916666669</v>
      </c>
      <c r="B1429" t="s">
        <v>2541</v>
      </c>
      <c r="C1429" t="s">
        <v>19</v>
      </c>
      <c r="D1429" t="s">
        <v>129</v>
      </c>
      <c r="E1429" t="s">
        <v>460</v>
      </c>
      <c r="F1429" t="s">
        <v>42</v>
      </c>
      <c r="G1429" t="s">
        <v>43</v>
      </c>
      <c r="H1429" t="s">
        <v>82</v>
      </c>
      <c r="I1429" t="s">
        <v>17</v>
      </c>
    </row>
    <row r="1430" spans="1:9" x14ac:dyDescent="0.35">
      <c r="A1430" s="1">
        <v>42003.273611111108</v>
      </c>
      <c r="B1430" t="s">
        <v>2542</v>
      </c>
      <c r="C1430" t="s">
        <v>11</v>
      </c>
      <c r="D1430" t="s">
        <v>161</v>
      </c>
      <c r="E1430" t="s">
        <v>731</v>
      </c>
      <c r="F1430" t="s">
        <v>353</v>
      </c>
      <c r="G1430" t="s">
        <v>43</v>
      </c>
      <c r="I1430" t="s">
        <v>17</v>
      </c>
    </row>
    <row r="1431" spans="1:9" x14ac:dyDescent="0.35">
      <c r="A1431" s="1">
        <v>42003.274305555555</v>
      </c>
      <c r="B1431" t="s">
        <v>2543</v>
      </c>
      <c r="C1431" t="s">
        <v>26</v>
      </c>
      <c r="D1431" t="s">
        <v>27</v>
      </c>
      <c r="E1431" t="s">
        <v>1999</v>
      </c>
      <c r="F1431" t="s">
        <v>22</v>
      </c>
      <c r="G1431" t="s">
        <v>23</v>
      </c>
      <c r="I1431" t="s">
        <v>17</v>
      </c>
    </row>
    <row r="1432" spans="1:9" x14ac:dyDescent="0.35">
      <c r="A1432" s="1">
        <v>42003.274305555555</v>
      </c>
      <c r="B1432" t="s">
        <v>2544</v>
      </c>
      <c r="C1432" t="s">
        <v>11</v>
      </c>
      <c r="D1432" t="s">
        <v>201</v>
      </c>
      <c r="E1432" t="s">
        <v>1762</v>
      </c>
      <c r="F1432" t="s">
        <v>153</v>
      </c>
      <c r="G1432" t="s">
        <v>49</v>
      </c>
      <c r="H1432" t="s">
        <v>82</v>
      </c>
      <c r="I1432" t="s">
        <v>17</v>
      </c>
    </row>
    <row r="1433" spans="1:9" x14ac:dyDescent="0.35">
      <c r="A1433" s="1">
        <v>42003.277083333334</v>
      </c>
      <c r="B1433" t="s">
        <v>2545</v>
      </c>
      <c r="C1433" t="s">
        <v>11</v>
      </c>
      <c r="D1433" t="s">
        <v>210</v>
      </c>
      <c r="E1433" t="s">
        <v>2546</v>
      </c>
      <c r="F1433" t="s">
        <v>33</v>
      </c>
      <c r="G1433" t="s">
        <v>23</v>
      </c>
      <c r="H1433" t="s">
        <v>44</v>
      </c>
      <c r="I1433" t="s">
        <v>38</v>
      </c>
    </row>
    <row r="1434" spans="1:9" x14ac:dyDescent="0.35">
      <c r="A1434" s="1">
        <v>42003.28125</v>
      </c>
      <c r="B1434" t="s">
        <v>2547</v>
      </c>
      <c r="C1434" t="s">
        <v>26</v>
      </c>
      <c r="D1434" t="s">
        <v>46</v>
      </c>
      <c r="E1434" t="s">
        <v>2548</v>
      </c>
      <c r="F1434" t="s">
        <v>22</v>
      </c>
      <c r="G1434" t="s">
        <v>23</v>
      </c>
      <c r="H1434" t="s">
        <v>24</v>
      </c>
      <c r="I1434" t="s">
        <v>17</v>
      </c>
    </row>
    <row r="1435" spans="1:9" x14ac:dyDescent="0.35">
      <c r="A1435" s="1">
        <v>42003.282638888886</v>
      </c>
      <c r="B1435" t="s">
        <v>2549</v>
      </c>
      <c r="C1435" t="s">
        <v>11</v>
      </c>
      <c r="D1435" t="s">
        <v>210</v>
      </c>
      <c r="E1435" t="s">
        <v>2550</v>
      </c>
      <c r="F1435" t="s">
        <v>37</v>
      </c>
      <c r="G1435" t="s">
        <v>23</v>
      </c>
      <c r="H1435" t="s">
        <v>82</v>
      </c>
      <c r="I1435" t="s">
        <v>17</v>
      </c>
    </row>
    <row r="1436" spans="1:9" x14ac:dyDescent="0.35">
      <c r="A1436" s="1">
        <v>42003.283333333333</v>
      </c>
      <c r="B1436" t="s">
        <v>2551</v>
      </c>
      <c r="C1436" t="s">
        <v>89</v>
      </c>
      <c r="D1436" t="s">
        <v>90</v>
      </c>
      <c r="E1436" t="s">
        <v>2552</v>
      </c>
      <c r="F1436" t="s">
        <v>42</v>
      </c>
      <c r="G1436" t="s">
        <v>43</v>
      </c>
      <c r="H1436" t="s">
        <v>82</v>
      </c>
      <c r="I1436" t="s">
        <v>38</v>
      </c>
    </row>
    <row r="1437" spans="1:9" x14ac:dyDescent="0.35">
      <c r="A1437" s="1">
        <v>42003.286111111112</v>
      </c>
      <c r="B1437" t="s">
        <v>2553</v>
      </c>
      <c r="C1437" t="s">
        <v>26</v>
      </c>
      <c r="D1437" t="s">
        <v>46</v>
      </c>
      <c r="E1437" t="s">
        <v>2554</v>
      </c>
      <c r="F1437" t="s">
        <v>640</v>
      </c>
      <c r="G1437" t="s">
        <v>23</v>
      </c>
      <c r="H1437" t="s">
        <v>634</v>
      </c>
      <c r="I1437" t="s">
        <v>17</v>
      </c>
    </row>
    <row r="1438" spans="1:9" x14ac:dyDescent="0.35">
      <c r="A1438" s="1">
        <v>42003.287499999999</v>
      </c>
      <c r="B1438" t="s">
        <v>2555</v>
      </c>
      <c r="C1438" t="s">
        <v>26</v>
      </c>
      <c r="D1438" t="s">
        <v>46</v>
      </c>
      <c r="E1438" t="s">
        <v>2556</v>
      </c>
      <c r="F1438" t="s">
        <v>2557</v>
      </c>
      <c r="G1438" t="s">
        <v>43</v>
      </c>
      <c r="H1438" t="s">
        <v>82</v>
      </c>
      <c r="I1438" t="s">
        <v>17</v>
      </c>
    </row>
    <row r="1439" spans="1:9" x14ac:dyDescent="0.35">
      <c r="A1439" s="1">
        <v>42003.296527777777</v>
      </c>
      <c r="B1439" t="s">
        <v>2558</v>
      </c>
      <c r="C1439" t="s">
        <v>19</v>
      </c>
      <c r="D1439" t="s">
        <v>1864</v>
      </c>
      <c r="E1439" t="s">
        <v>2559</v>
      </c>
      <c r="F1439" t="s">
        <v>64</v>
      </c>
      <c r="G1439" t="s">
        <v>49</v>
      </c>
      <c r="H1439" t="s">
        <v>24</v>
      </c>
      <c r="I1439" t="s">
        <v>17</v>
      </c>
    </row>
    <row r="1440" spans="1:9" x14ac:dyDescent="0.35">
      <c r="A1440" s="1">
        <v>42003.3</v>
      </c>
      <c r="B1440" t="s">
        <v>2560</v>
      </c>
      <c r="C1440" t="s">
        <v>75</v>
      </c>
      <c r="D1440" t="s">
        <v>345</v>
      </c>
      <c r="E1440" t="s">
        <v>2561</v>
      </c>
      <c r="F1440" t="s">
        <v>110</v>
      </c>
      <c r="G1440" t="s">
        <v>43</v>
      </c>
      <c r="H1440" t="s">
        <v>93</v>
      </c>
      <c r="I1440" t="s">
        <v>17</v>
      </c>
    </row>
    <row r="1441" spans="1:9" x14ac:dyDescent="0.35">
      <c r="A1441" s="1">
        <v>42003.302083333336</v>
      </c>
      <c r="B1441" t="s">
        <v>2562</v>
      </c>
      <c r="C1441" t="s">
        <v>11</v>
      </c>
      <c r="D1441" t="s">
        <v>161</v>
      </c>
      <c r="E1441" t="s">
        <v>460</v>
      </c>
      <c r="F1441" t="s">
        <v>42</v>
      </c>
      <c r="G1441" t="s">
        <v>43</v>
      </c>
      <c r="I1441" t="s">
        <v>17</v>
      </c>
    </row>
    <row r="1442" spans="1:9" x14ac:dyDescent="0.35">
      <c r="A1442" s="1">
        <v>42003.302777777775</v>
      </c>
      <c r="B1442" t="s">
        <v>2563</v>
      </c>
      <c r="C1442" t="s">
        <v>89</v>
      </c>
      <c r="D1442" t="s">
        <v>90</v>
      </c>
      <c r="E1442" t="s">
        <v>2564</v>
      </c>
      <c r="F1442" t="s">
        <v>22</v>
      </c>
      <c r="G1442" t="s">
        <v>23</v>
      </c>
      <c r="H1442" t="s">
        <v>24</v>
      </c>
      <c r="I1442" t="s">
        <v>38</v>
      </c>
    </row>
    <row r="1443" spans="1:9" x14ac:dyDescent="0.35">
      <c r="A1443" s="1">
        <v>42003.310416666667</v>
      </c>
      <c r="B1443" t="s">
        <v>2565</v>
      </c>
      <c r="C1443" t="s">
        <v>26</v>
      </c>
      <c r="D1443" t="s">
        <v>27</v>
      </c>
      <c r="E1443" t="s">
        <v>260</v>
      </c>
      <c r="F1443" t="s">
        <v>14</v>
      </c>
      <c r="G1443" t="s">
        <v>15</v>
      </c>
      <c r="H1443" t="s">
        <v>16</v>
      </c>
      <c r="I1443" t="s">
        <v>38</v>
      </c>
    </row>
    <row r="1444" spans="1:9" x14ac:dyDescent="0.35">
      <c r="A1444" s="1">
        <v>42003.311805555553</v>
      </c>
      <c r="B1444" t="s">
        <v>2566</v>
      </c>
      <c r="C1444" t="s">
        <v>26</v>
      </c>
      <c r="D1444" t="s">
        <v>27</v>
      </c>
      <c r="E1444" t="s">
        <v>2567</v>
      </c>
      <c r="F1444" t="s">
        <v>168</v>
      </c>
      <c r="G1444" t="s">
        <v>49</v>
      </c>
      <c r="H1444" t="s">
        <v>24</v>
      </c>
      <c r="I1444" t="s">
        <v>38</v>
      </c>
    </row>
    <row r="1445" spans="1:9" x14ac:dyDescent="0.35">
      <c r="A1445" s="1">
        <v>42003.313194444447</v>
      </c>
      <c r="B1445" t="s">
        <v>2568</v>
      </c>
      <c r="C1445" t="s">
        <v>11</v>
      </c>
      <c r="D1445" t="s">
        <v>66</v>
      </c>
      <c r="E1445" t="s">
        <v>1186</v>
      </c>
      <c r="F1445" t="s">
        <v>282</v>
      </c>
      <c r="G1445" t="s">
        <v>23</v>
      </c>
      <c r="H1445" t="s">
        <v>82</v>
      </c>
      <c r="I1445" t="s">
        <v>17</v>
      </c>
    </row>
    <row r="1446" spans="1:9" x14ac:dyDescent="0.35">
      <c r="A1446" s="1">
        <v>42003.319444444445</v>
      </c>
      <c r="B1446" t="s">
        <v>2569</v>
      </c>
      <c r="C1446" t="s">
        <v>75</v>
      </c>
      <c r="D1446" t="s">
        <v>267</v>
      </c>
      <c r="E1446" t="s">
        <v>2570</v>
      </c>
      <c r="F1446" t="s">
        <v>282</v>
      </c>
      <c r="G1446" t="s">
        <v>23</v>
      </c>
      <c r="H1446" t="s">
        <v>82</v>
      </c>
      <c r="I1446" t="s">
        <v>38</v>
      </c>
    </row>
    <row r="1447" spans="1:9" x14ac:dyDescent="0.35">
      <c r="A1447" s="1">
        <v>42003.320138888892</v>
      </c>
      <c r="B1447" t="s">
        <v>2571</v>
      </c>
      <c r="C1447" t="s">
        <v>69</v>
      </c>
      <c r="D1447" t="s">
        <v>84</v>
      </c>
      <c r="E1447" t="s">
        <v>1956</v>
      </c>
      <c r="F1447" t="s">
        <v>14</v>
      </c>
      <c r="G1447" t="s">
        <v>15</v>
      </c>
      <c r="H1447" t="s">
        <v>16</v>
      </c>
      <c r="I1447" t="s">
        <v>38</v>
      </c>
    </row>
    <row r="1448" spans="1:9" x14ac:dyDescent="0.35">
      <c r="A1448" s="1">
        <v>42003.335416666669</v>
      </c>
      <c r="B1448" t="s">
        <v>2572</v>
      </c>
      <c r="C1448" t="s">
        <v>19</v>
      </c>
      <c r="D1448" t="s">
        <v>143</v>
      </c>
      <c r="E1448" t="s">
        <v>910</v>
      </c>
      <c r="F1448" t="s">
        <v>14</v>
      </c>
      <c r="G1448" t="s">
        <v>15</v>
      </c>
      <c r="H1448" t="s">
        <v>16</v>
      </c>
      <c r="I1448" t="s">
        <v>17</v>
      </c>
    </row>
    <row r="1449" spans="1:9" x14ac:dyDescent="0.35">
      <c r="A1449" s="1">
        <v>42003.336805555555</v>
      </c>
      <c r="B1449" t="s">
        <v>2573</v>
      </c>
      <c r="C1449" t="s">
        <v>26</v>
      </c>
      <c r="D1449" t="s">
        <v>97</v>
      </c>
      <c r="E1449" t="s">
        <v>2574</v>
      </c>
      <c r="F1449" t="s">
        <v>92</v>
      </c>
      <c r="G1449" t="s">
        <v>49</v>
      </c>
      <c r="H1449" t="s">
        <v>82</v>
      </c>
      <c r="I1449" t="s">
        <v>38</v>
      </c>
    </row>
    <row r="1450" spans="1:9" x14ac:dyDescent="0.35">
      <c r="A1450" s="1">
        <v>42003.339583333334</v>
      </c>
      <c r="B1450" t="s">
        <v>2575</v>
      </c>
      <c r="C1450" t="s">
        <v>26</v>
      </c>
      <c r="D1450" t="s">
        <v>46</v>
      </c>
      <c r="E1450" t="s">
        <v>2576</v>
      </c>
      <c r="F1450" t="s">
        <v>14</v>
      </c>
      <c r="G1450" t="s">
        <v>15</v>
      </c>
      <c r="H1450" t="s">
        <v>16</v>
      </c>
      <c r="I1450" t="s">
        <v>17</v>
      </c>
    </row>
    <row r="1451" spans="1:9" x14ac:dyDescent="0.35">
      <c r="A1451" s="1">
        <v>42003.34097222222</v>
      </c>
      <c r="B1451" t="s">
        <v>2577</v>
      </c>
      <c r="C1451" t="s">
        <v>61</v>
      </c>
      <c r="D1451" t="s">
        <v>62</v>
      </c>
      <c r="E1451" t="s">
        <v>423</v>
      </c>
      <c r="F1451" t="s">
        <v>33</v>
      </c>
      <c r="G1451" t="s">
        <v>23</v>
      </c>
      <c r="H1451" t="s">
        <v>82</v>
      </c>
      <c r="I1451" t="s">
        <v>17</v>
      </c>
    </row>
    <row r="1452" spans="1:9" x14ac:dyDescent="0.35">
      <c r="A1452" s="1">
        <v>42003.345138888886</v>
      </c>
      <c r="B1452" t="s">
        <v>2578</v>
      </c>
      <c r="C1452" t="s">
        <v>26</v>
      </c>
      <c r="D1452" t="s">
        <v>172</v>
      </c>
      <c r="E1452" t="s">
        <v>2579</v>
      </c>
      <c r="F1452" t="s">
        <v>33</v>
      </c>
      <c r="G1452" t="s">
        <v>23</v>
      </c>
      <c r="H1452" t="s">
        <v>24</v>
      </c>
      <c r="I1452" t="s">
        <v>17</v>
      </c>
    </row>
    <row r="1453" spans="1:9" x14ac:dyDescent="0.35">
      <c r="A1453" s="1">
        <v>42003.34652777778</v>
      </c>
      <c r="B1453" t="s">
        <v>2580</v>
      </c>
      <c r="C1453" t="s">
        <v>61</v>
      </c>
      <c r="D1453" t="s">
        <v>62</v>
      </c>
      <c r="E1453" t="s">
        <v>378</v>
      </c>
      <c r="F1453" t="s">
        <v>22</v>
      </c>
      <c r="G1453" t="s">
        <v>23</v>
      </c>
      <c r="I1453" t="s">
        <v>38</v>
      </c>
    </row>
    <row r="1454" spans="1:9" x14ac:dyDescent="0.35">
      <c r="A1454" s="1">
        <v>42003.347916666666</v>
      </c>
      <c r="B1454" t="s">
        <v>2581</v>
      </c>
      <c r="C1454" t="s">
        <v>26</v>
      </c>
      <c r="D1454" t="s">
        <v>46</v>
      </c>
      <c r="E1454" t="s">
        <v>731</v>
      </c>
      <c r="F1454" t="s">
        <v>353</v>
      </c>
      <c r="G1454" t="s">
        <v>43</v>
      </c>
      <c r="I1454" t="s">
        <v>38</v>
      </c>
    </row>
    <row r="1455" spans="1:9" x14ac:dyDescent="0.35">
      <c r="A1455" s="1">
        <v>42003.349305555559</v>
      </c>
      <c r="B1455" t="s">
        <v>2582</v>
      </c>
      <c r="C1455" t="s">
        <v>26</v>
      </c>
      <c r="D1455" t="s">
        <v>35</v>
      </c>
      <c r="E1455" t="s">
        <v>2583</v>
      </c>
      <c r="F1455" t="s">
        <v>484</v>
      </c>
      <c r="G1455" t="s">
        <v>43</v>
      </c>
      <c r="H1455" t="s">
        <v>93</v>
      </c>
      <c r="I1455" t="s">
        <v>38</v>
      </c>
    </row>
    <row r="1456" spans="1:9" x14ac:dyDescent="0.35">
      <c r="A1456" s="1">
        <v>42003.349305555559</v>
      </c>
      <c r="B1456" t="s">
        <v>2584</v>
      </c>
      <c r="C1456" t="s">
        <v>26</v>
      </c>
      <c r="D1456" t="s">
        <v>46</v>
      </c>
      <c r="E1456" t="s">
        <v>1929</v>
      </c>
      <c r="F1456" t="s">
        <v>33</v>
      </c>
      <c r="G1456" t="s">
        <v>23</v>
      </c>
      <c r="H1456" t="s">
        <v>93</v>
      </c>
      <c r="I1456" t="s">
        <v>38</v>
      </c>
    </row>
    <row r="1457" spans="1:9" x14ac:dyDescent="0.35">
      <c r="A1457" s="1">
        <v>42003.353472222225</v>
      </c>
      <c r="B1457" t="s">
        <v>2585</v>
      </c>
      <c r="C1457" t="s">
        <v>61</v>
      </c>
      <c r="D1457" t="s">
        <v>35</v>
      </c>
      <c r="E1457" t="s">
        <v>386</v>
      </c>
      <c r="F1457" t="s">
        <v>386</v>
      </c>
      <c r="G1457" t="s">
        <v>23</v>
      </c>
      <c r="H1457" t="s">
        <v>16</v>
      </c>
      <c r="I1457" t="s">
        <v>38</v>
      </c>
    </row>
    <row r="1458" spans="1:9" x14ac:dyDescent="0.35">
      <c r="A1458" s="1">
        <v>42003.355555555558</v>
      </c>
      <c r="B1458" t="s">
        <v>2586</v>
      </c>
      <c r="C1458" t="s">
        <v>75</v>
      </c>
      <c r="D1458" t="s">
        <v>442</v>
      </c>
      <c r="E1458" t="s">
        <v>2587</v>
      </c>
      <c r="F1458" t="s">
        <v>179</v>
      </c>
      <c r="G1458" t="s">
        <v>15</v>
      </c>
      <c r="H1458" t="s">
        <v>16</v>
      </c>
      <c r="I1458" t="s">
        <v>38</v>
      </c>
    </row>
    <row r="1459" spans="1:9" x14ac:dyDescent="0.35">
      <c r="A1459" s="1">
        <v>42003.355555555558</v>
      </c>
      <c r="B1459" t="s">
        <v>2588</v>
      </c>
      <c r="C1459" t="s">
        <v>19</v>
      </c>
      <c r="D1459" t="s">
        <v>190</v>
      </c>
      <c r="E1459" t="s">
        <v>2589</v>
      </c>
      <c r="F1459" t="s">
        <v>333</v>
      </c>
      <c r="G1459" t="s">
        <v>23</v>
      </c>
      <c r="H1459" t="s">
        <v>93</v>
      </c>
      <c r="I1459" t="s">
        <v>38</v>
      </c>
    </row>
    <row r="1460" spans="1:9" x14ac:dyDescent="0.35">
      <c r="A1460" s="1">
        <v>42003.357638888891</v>
      </c>
      <c r="B1460" t="s">
        <v>2590</v>
      </c>
      <c r="C1460" t="s">
        <v>139</v>
      </c>
      <c r="D1460" t="s">
        <v>1927</v>
      </c>
      <c r="E1460" t="s">
        <v>155</v>
      </c>
      <c r="F1460" t="s">
        <v>156</v>
      </c>
      <c r="G1460" t="s">
        <v>23</v>
      </c>
      <c r="H1460" t="s">
        <v>82</v>
      </c>
      <c r="I1460" t="s">
        <v>17</v>
      </c>
    </row>
    <row r="1461" spans="1:9" x14ac:dyDescent="0.35">
      <c r="A1461" s="1">
        <v>42003.35833333333</v>
      </c>
      <c r="B1461" t="s">
        <v>2591</v>
      </c>
      <c r="C1461" t="s">
        <v>75</v>
      </c>
      <c r="D1461" t="s">
        <v>442</v>
      </c>
      <c r="E1461" t="s">
        <v>33</v>
      </c>
      <c r="F1461" t="s">
        <v>33</v>
      </c>
      <c r="G1461" t="s">
        <v>23</v>
      </c>
      <c r="H1461" t="s">
        <v>93</v>
      </c>
      <c r="I1461" t="s">
        <v>17</v>
      </c>
    </row>
    <row r="1462" spans="1:9" x14ac:dyDescent="0.35">
      <c r="A1462" s="1">
        <v>42003.35833333333</v>
      </c>
      <c r="B1462" t="s">
        <v>2592</v>
      </c>
      <c r="C1462" t="s">
        <v>139</v>
      </c>
      <c r="D1462" t="s">
        <v>544</v>
      </c>
      <c r="E1462" t="s">
        <v>2593</v>
      </c>
      <c r="F1462" t="s">
        <v>14</v>
      </c>
      <c r="G1462" t="s">
        <v>15</v>
      </c>
      <c r="H1462" t="s">
        <v>130</v>
      </c>
      <c r="I1462" t="s">
        <v>38</v>
      </c>
    </row>
    <row r="1463" spans="1:9" x14ac:dyDescent="0.35">
      <c r="A1463" s="1">
        <v>42003.359722222223</v>
      </c>
      <c r="B1463" t="s">
        <v>2594</v>
      </c>
      <c r="C1463" t="s">
        <v>11</v>
      </c>
      <c r="D1463" t="s">
        <v>12</v>
      </c>
      <c r="E1463" t="s">
        <v>159</v>
      </c>
      <c r="F1463" t="s">
        <v>42</v>
      </c>
      <c r="G1463" t="s">
        <v>43</v>
      </c>
      <c r="H1463" t="s">
        <v>82</v>
      </c>
      <c r="I1463" t="s">
        <v>17</v>
      </c>
    </row>
    <row r="1464" spans="1:9" x14ac:dyDescent="0.35">
      <c r="A1464" s="1">
        <v>42003.361111111109</v>
      </c>
      <c r="B1464" t="s">
        <v>2595</v>
      </c>
      <c r="C1464" t="s">
        <v>114</v>
      </c>
      <c r="D1464" t="s">
        <v>349</v>
      </c>
      <c r="E1464" t="s">
        <v>162</v>
      </c>
      <c r="F1464" t="s">
        <v>14</v>
      </c>
      <c r="G1464" t="s">
        <v>15</v>
      </c>
      <c r="H1464" t="s">
        <v>16</v>
      </c>
      <c r="I1464" t="s">
        <v>38</v>
      </c>
    </row>
    <row r="1465" spans="1:9" x14ac:dyDescent="0.35">
      <c r="A1465" s="1">
        <v>42003.362500000003</v>
      </c>
      <c r="B1465" t="s">
        <v>2596</v>
      </c>
      <c r="C1465" t="s">
        <v>11</v>
      </c>
      <c r="D1465" t="s">
        <v>31</v>
      </c>
      <c r="E1465" t="s">
        <v>137</v>
      </c>
      <c r="F1465" t="s">
        <v>14</v>
      </c>
      <c r="G1465" t="s">
        <v>15</v>
      </c>
      <c r="H1465" t="s">
        <v>16</v>
      </c>
      <c r="I1465" t="s">
        <v>17</v>
      </c>
    </row>
    <row r="1466" spans="1:9" x14ac:dyDescent="0.35">
      <c r="A1466" s="1">
        <v>42003.364583333336</v>
      </c>
      <c r="B1466" t="s">
        <v>2597</v>
      </c>
      <c r="C1466" t="s">
        <v>19</v>
      </c>
      <c r="D1466" t="s">
        <v>40</v>
      </c>
      <c r="E1466" t="s">
        <v>2598</v>
      </c>
      <c r="F1466" t="s">
        <v>14</v>
      </c>
      <c r="G1466" t="s">
        <v>15</v>
      </c>
      <c r="H1466" t="s">
        <v>16</v>
      </c>
      <c r="I1466" t="s">
        <v>38</v>
      </c>
    </row>
    <row r="1467" spans="1:9" x14ac:dyDescent="0.35">
      <c r="A1467" s="1">
        <v>42003.365972222222</v>
      </c>
      <c r="B1467" t="s">
        <v>2599</v>
      </c>
      <c r="C1467" t="s">
        <v>26</v>
      </c>
      <c r="D1467" t="s">
        <v>453</v>
      </c>
      <c r="E1467" t="s">
        <v>2600</v>
      </c>
      <c r="F1467" t="s">
        <v>92</v>
      </c>
      <c r="G1467" t="s">
        <v>49</v>
      </c>
      <c r="H1467" t="s">
        <v>82</v>
      </c>
      <c r="I1467" t="s">
        <v>38</v>
      </c>
    </row>
    <row r="1468" spans="1:9" x14ac:dyDescent="0.35">
      <c r="A1468" s="1">
        <v>42003.368055555555</v>
      </c>
      <c r="B1468" t="s">
        <v>2601</v>
      </c>
      <c r="C1468" t="s">
        <v>19</v>
      </c>
      <c r="D1468" t="s">
        <v>1024</v>
      </c>
      <c r="E1468" t="s">
        <v>237</v>
      </c>
      <c r="F1468" t="s">
        <v>110</v>
      </c>
      <c r="G1468" t="s">
        <v>43</v>
      </c>
      <c r="I1468" t="s">
        <v>38</v>
      </c>
    </row>
    <row r="1469" spans="1:9" x14ac:dyDescent="0.35">
      <c r="A1469" s="1">
        <v>42003.370833333334</v>
      </c>
      <c r="B1469" t="s">
        <v>2602</v>
      </c>
      <c r="C1469" t="s">
        <v>11</v>
      </c>
      <c r="D1469" t="s">
        <v>201</v>
      </c>
      <c r="E1469" t="s">
        <v>2603</v>
      </c>
      <c r="F1469" t="s">
        <v>194</v>
      </c>
      <c r="G1469" t="s">
        <v>49</v>
      </c>
      <c r="H1469" t="s">
        <v>82</v>
      </c>
      <c r="I1469" t="s">
        <v>17</v>
      </c>
    </row>
    <row r="1470" spans="1:9" x14ac:dyDescent="0.35">
      <c r="A1470" s="1">
        <v>42003.372916666667</v>
      </c>
      <c r="B1470" t="s">
        <v>2604</v>
      </c>
      <c r="C1470" t="s">
        <v>19</v>
      </c>
      <c r="D1470" t="s">
        <v>40</v>
      </c>
      <c r="E1470" t="s">
        <v>1762</v>
      </c>
      <c r="F1470" t="s">
        <v>153</v>
      </c>
      <c r="G1470" t="s">
        <v>49</v>
      </c>
      <c r="H1470" t="s">
        <v>24</v>
      </c>
      <c r="I1470" t="s">
        <v>38</v>
      </c>
    </row>
    <row r="1471" spans="1:9" x14ac:dyDescent="0.35">
      <c r="A1471" s="1">
        <v>42003.376388888886</v>
      </c>
      <c r="B1471" t="s">
        <v>2605</v>
      </c>
      <c r="C1471" t="s">
        <v>11</v>
      </c>
      <c r="D1471" t="s">
        <v>12</v>
      </c>
      <c r="E1471" t="s">
        <v>2606</v>
      </c>
      <c r="F1471" t="s">
        <v>42</v>
      </c>
      <c r="G1471" t="s">
        <v>43</v>
      </c>
      <c r="H1471" t="s">
        <v>82</v>
      </c>
      <c r="I1471" t="s">
        <v>17</v>
      </c>
    </row>
    <row r="1472" spans="1:9" x14ac:dyDescent="0.35">
      <c r="A1472" s="1">
        <v>42003.376388888886</v>
      </c>
      <c r="B1472" t="s">
        <v>2607</v>
      </c>
      <c r="C1472" t="s">
        <v>26</v>
      </c>
      <c r="D1472" t="s">
        <v>317</v>
      </c>
      <c r="E1472" t="s">
        <v>2608</v>
      </c>
      <c r="F1472" t="s">
        <v>33</v>
      </c>
      <c r="G1472" t="s">
        <v>23</v>
      </c>
      <c r="H1472" t="s">
        <v>82</v>
      </c>
      <c r="I1472" t="s">
        <v>17</v>
      </c>
    </row>
    <row r="1473" spans="1:9" x14ac:dyDescent="0.35">
      <c r="A1473" s="1">
        <v>42003.376388888886</v>
      </c>
      <c r="B1473" t="s">
        <v>2609</v>
      </c>
      <c r="C1473" t="s">
        <v>19</v>
      </c>
      <c r="D1473" t="s">
        <v>80</v>
      </c>
      <c r="E1473" t="s">
        <v>2610</v>
      </c>
      <c r="F1473" t="s">
        <v>37</v>
      </c>
      <c r="G1473" t="s">
        <v>23</v>
      </c>
      <c r="H1473" t="s">
        <v>82</v>
      </c>
      <c r="I1473" t="s">
        <v>17</v>
      </c>
    </row>
    <row r="1474" spans="1:9" x14ac:dyDescent="0.35">
      <c r="A1474" s="1">
        <v>42003.377083333333</v>
      </c>
      <c r="B1474" t="s">
        <v>2611</v>
      </c>
      <c r="C1474" t="s">
        <v>26</v>
      </c>
      <c r="D1474" t="s">
        <v>106</v>
      </c>
      <c r="E1474" t="s">
        <v>2612</v>
      </c>
      <c r="F1474" t="s">
        <v>22</v>
      </c>
      <c r="G1474" t="s">
        <v>23</v>
      </c>
      <c r="H1474" t="s">
        <v>24</v>
      </c>
      <c r="I1474" t="s">
        <v>17</v>
      </c>
    </row>
    <row r="1475" spans="1:9" x14ac:dyDescent="0.35">
      <c r="A1475" s="1">
        <v>42003.37777777778</v>
      </c>
      <c r="B1475" t="s">
        <v>2613</v>
      </c>
      <c r="C1475" t="s">
        <v>26</v>
      </c>
      <c r="D1475" t="s">
        <v>46</v>
      </c>
      <c r="E1475" t="s">
        <v>2614</v>
      </c>
      <c r="F1475" t="s">
        <v>42</v>
      </c>
      <c r="G1475" t="s">
        <v>43</v>
      </c>
      <c r="H1475" t="s">
        <v>82</v>
      </c>
      <c r="I1475" t="s">
        <v>17</v>
      </c>
    </row>
    <row r="1476" spans="1:9" x14ac:dyDescent="0.35">
      <c r="A1476" s="1">
        <v>42003.378472222219</v>
      </c>
      <c r="B1476" t="s">
        <v>2615</v>
      </c>
      <c r="C1476" t="s">
        <v>299</v>
      </c>
      <c r="D1476" t="s">
        <v>440</v>
      </c>
      <c r="E1476" t="s">
        <v>2616</v>
      </c>
      <c r="F1476" t="s">
        <v>14</v>
      </c>
      <c r="G1476" t="s">
        <v>15</v>
      </c>
      <c r="I1476" t="s">
        <v>38</v>
      </c>
    </row>
    <row r="1477" spans="1:9" x14ac:dyDescent="0.35">
      <c r="A1477" s="1">
        <v>42003.380555555559</v>
      </c>
      <c r="B1477" t="s">
        <v>2617</v>
      </c>
      <c r="C1477" t="s">
        <v>114</v>
      </c>
      <c r="D1477" t="s">
        <v>118</v>
      </c>
      <c r="E1477" t="s">
        <v>130</v>
      </c>
      <c r="F1477" t="s">
        <v>131</v>
      </c>
      <c r="G1477" t="s">
        <v>15</v>
      </c>
      <c r="I1477" t="s">
        <v>38</v>
      </c>
    </row>
    <row r="1478" spans="1:9" x14ac:dyDescent="0.35">
      <c r="A1478" s="1">
        <v>42003.382638888892</v>
      </c>
      <c r="B1478" t="s">
        <v>2618</v>
      </c>
      <c r="C1478" t="s">
        <v>26</v>
      </c>
      <c r="D1478" t="s">
        <v>121</v>
      </c>
      <c r="E1478" t="s">
        <v>2619</v>
      </c>
      <c r="F1478" t="s">
        <v>55</v>
      </c>
      <c r="G1478" t="s">
        <v>23</v>
      </c>
      <c r="H1478" t="s">
        <v>82</v>
      </c>
      <c r="I1478" t="s">
        <v>17</v>
      </c>
    </row>
    <row r="1479" spans="1:9" x14ac:dyDescent="0.35">
      <c r="A1479" s="1">
        <v>42003.382638888892</v>
      </c>
      <c r="B1479" t="s">
        <v>2620</v>
      </c>
      <c r="C1479" t="s">
        <v>19</v>
      </c>
      <c r="D1479" t="s">
        <v>80</v>
      </c>
      <c r="E1479" t="s">
        <v>2621</v>
      </c>
      <c r="F1479" t="s">
        <v>104</v>
      </c>
      <c r="G1479" t="s">
        <v>23</v>
      </c>
      <c r="H1479" t="s">
        <v>82</v>
      </c>
      <c r="I1479" t="s">
        <v>17</v>
      </c>
    </row>
    <row r="1480" spans="1:9" x14ac:dyDescent="0.35">
      <c r="A1480" s="1">
        <v>42003.382638888892</v>
      </c>
      <c r="B1480" t="s">
        <v>2622</v>
      </c>
      <c r="C1480" t="s">
        <v>19</v>
      </c>
      <c r="D1480" t="s">
        <v>80</v>
      </c>
      <c r="E1480" t="s">
        <v>2621</v>
      </c>
      <c r="F1480" t="s">
        <v>104</v>
      </c>
      <c r="G1480" t="s">
        <v>23</v>
      </c>
      <c r="H1480" t="s">
        <v>82</v>
      </c>
      <c r="I1480" t="s">
        <v>17</v>
      </c>
    </row>
    <row r="1481" spans="1:9" x14ac:dyDescent="0.35">
      <c r="A1481" s="1">
        <v>42003.383333333331</v>
      </c>
      <c r="B1481" t="s">
        <v>2623</v>
      </c>
      <c r="C1481" t="s">
        <v>69</v>
      </c>
      <c r="D1481" t="s">
        <v>388</v>
      </c>
      <c r="E1481" t="s">
        <v>2624</v>
      </c>
      <c r="F1481" t="s">
        <v>42</v>
      </c>
      <c r="G1481" t="s">
        <v>43</v>
      </c>
      <c r="H1481" t="s">
        <v>93</v>
      </c>
      <c r="I1481" t="s">
        <v>17</v>
      </c>
    </row>
    <row r="1482" spans="1:9" x14ac:dyDescent="0.35">
      <c r="A1482" s="1">
        <v>42003.384722222225</v>
      </c>
      <c r="B1482" t="s">
        <v>2625</v>
      </c>
      <c r="C1482" t="s">
        <v>69</v>
      </c>
      <c r="D1482" t="s">
        <v>35</v>
      </c>
      <c r="E1482" t="s">
        <v>155</v>
      </c>
      <c r="F1482" t="s">
        <v>156</v>
      </c>
      <c r="G1482" t="s">
        <v>23</v>
      </c>
      <c r="H1482" t="s">
        <v>82</v>
      </c>
      <c r="I1482" t="s">
        <v>17</v>
      </c>
    </row>
    <row r="1483" spans="1:9" x14ac:dyDescent="0.35">
      <c r="A1483" s="1">
        <v>42003.385416666664</v>
      </c>
      <c r="B1483" t="s">
        <v>2626</v>
      </c>
      <c r="C1483" t="s">
        <v>89</v>
      </c>
      <c r="D1483" t="s">
        <v>90</v>
      </c>
      <c r="E1483" t="s">
        <v>2627</v>
      </c>
      <c r="F1483" t="s">
        <v>22</v>
      </c>
      <c r="G1483" t="s">
        <v>23</v>
      </c>
      <c r="H1483" t="s">
        <v>24</v>
      </c>
      <c r="I1483" t="s">
        <v>17</v>
      </c>
    </row>
    <row r="1484" spans="1:9" x14ac:dyDescent="0.35">
      <c r="A1484" s="1">
        <v>42003.386805555558</v>
      </c>
      <c r="B1484" t="s">
        <v>2628</v>
      </c>
      <c r="C1484" t="s">
        <v>114</v>
      </c>
      <c r="D1484" t="s">
        <v>115</v>
      </c>
      <c r="E1484" t="s">
        <v>2624</v>
      </c>
      <c r="F1484" t="s">
        <v>42</v>
      </c>
      <c r="G1484" t="s">
        <v>43</v>
      </c>
      <c r="H1484" t="s">
        <v>93</v>
      </c>
      <c r="I1484" t="s">
        <v>17</v>
      </c>
    </row>
    <row r="1485" spans="1:9" x14ac:dyDescent="0.35">
      <c r="A1485" s="1">
        <v>42003.387499999997</v>
      </c>
      <c r="B1485" t="s">
        <v>2629</v>
      </c>
      <c r="C1485" t="s">
        <v>26</v>
      </c>
      <c r="D1485" t="s">
        <v>35</v>
      </c>
      <c r="E1485" t="s">
        <v>2630</v>
      </c>
      <c r="F1485" t="s">
        <v>92</v>
      </c>
      <c r="G1485" t="s">
        <v>49</v>
      </c>
      <c r="H1485" t="s">
        <v>93</v>
      </c>
      <c r="I1485" t="s">
        <v>17</v>
      </c>
    </row>
    <row r="1486" spans="1:9" x14ac:dyDescent="0.35">
      <c r="A1486" s="1">
        <v>42003.388194444444</v>
      </c>
      <c r="B1486" t="s">
        <v>2631</v>
      </c>
      <c r="C1486" t="s">
        <v>114</v>
      </c>
      <c r="D1486" t="s">
        <v>349</v>
      </c>
      <c r="E1486" t="s">
        <v>2624</v>
      </c>
      <c r="F1486" t="s">
        <v>42</v>
      </c>
      <c r="G1486" t="s">
        <v>43</v>
      </c>
      <c r="H1486" t="s">
        <v>93</v>
      </c>
      <c r="I1486" t="s">
        <v>17</v>
      </c>
    </row>
    <row r="1487" spans="1:9" x14ac:dyDescent="0.35">
      <c r="A1487" s="1">
        <v>42003.38958333333</v>
      </c>
      <c r="B1487" t="s">
        <v>2632</v>
      </c>
      <c r="C1487" t="s">
        <v>19</v>
      </c>
      <c r="D1487" t="s">
        <v>190</v>
      </c>
      <c r="E1487" t="s">
        <v>2633</v>
      </c>
      <c r="F1487" t="s">
        <v>153</v>
      </c>
      <c r="G1487" t="s">
        <v>49</v>
      </c>
      <c r="H1487" t="s">
        <v>82</v>
      </c>
      <c r="I1487" t="s">
        <v>17</v>
      </c>
    </row>
    <row r="1488" spans="1:9" x14ac:dyDescent="0.35">
      <c r="A1488" s="1">
        <v>42003.390972222223</v>
      </c>
      <c r="B1488" t="s">
        <v>2634</v>
      </c>
      <c r="C1488" t="s">
        <v>139</v>
      </c>
      <c r="D1488" t="s">
        <v>2635</v>
      </c>
      <c r="E1488" t="s">
        <v>2636</v>
      </c>
      <c r="F1488" t="s">
        <v>640</v>
      </c>
      <c r="G1488" t="s">
        <v>23</v>
      </c>
      <c r="H1488" t="s">
        <v>24</v>
      </c>
      <c r="I1488" t="s">
        <v>17</v>
      </c>
    </row>
    <row r="1489" spans="1:9" x14ac:dyDescent="0.35">
      <c r="A1489" s="1">
        <v>42003.390972222223</v>
      </c>
      <c r="B1489" t="s">
        <v>2637</v>
      </c>
      <c r="C1489" t="s">
        <v>26</v>
      </c>
      <c r="D1489" t="s">
        <v>27</v>
      </c>
      <c r="E1489" t="s">
        <v>2638</v>
      </c>
      <c r="F1489" t="s">
        <v>55</v>
      </c>
      <c r="G1489" t="s">
        <v>23</v>
      </c>
      <c r="H1489" t="s">
        <v>24</v>
      </c>
      <c r="I1489" t="s">
        <v>38</v>
      </c>
    </row>
    <row r="1490" spans="1:9" x14ac:dyDescent="0.35">
      <c r="A1490" s="1">
        <v>42003.390972222223</v>
      </c>
      <c r="B1490" t="s">
        <v>2639</v>
      </c>
      <c r="C1490" t="s">
        <v>114</v>
      </c>
      <c r="D1490" t="s">
        <v>118</v>
      </c>
      <c r="E1490" t="s">
        <v>2320</v>
      </c>
      <c r="F1490" t="s">
        <v>628</v>
      </c>
      <c r="G1490" t="s">
        <v>15</v>
      </c>
      <c r="H1490" t="s">
        <v>73</v>
      </c>
      <c r="I1490" t="s">
        <v>38</v>
      </c>
    </row>
    <row r="1491" spans="1:9" x14ac:dyDescent="0.35">
      <c r="A1491" s="1">
        <v>42003.393055555556</v>
      </c>
      <c r="B1491" t="s">
        <v>2640</v>
      </c>
      <c r="C1491" t="s">
        <v>26</v>
      </c>
      <c r="D1491" t="s">
        <v>172</v>
      </c>
      <c r="E1491" t="s">
        <v>2465</v>
      </c>
      <c r="F1491" t="s">
        <v>333</v>
      </c>
      <c r="G1491" t="s">
        <v>23</v>
      </c>
      <c r="H1491" t="s">
        <v>82</v>
      </c>
      <c r="I1491" t="s">
        <v>38</v>
      </c>
    </row>
    <row r="1492" spans="1:9" x14ac:dyDescent="0.35">
      <c r="A1492" s="1">
        <v>42003.394444444442</v>
      </c>
      <c r="B1492" t="s">
        <v>2641</v>
      </c>
      <c r="C1492" t="s">
        <v>11</v>
      </c>
      <c r="D1492" t="s">
        <v>12</v>
      </c>
      <c r="E1492" t="s">
        <v>2257</v>
      </c>
      <c r="F1492" t="s">
        <v>14</v>
      </c>
      <c r="G1492" t="s">
        <v>15</v>
      </c>
      <c r="H1492" t="s">
        <v>16</v>
      </c>
      <c r="I1492" t="s">
        <v>17</v>
      </c>
    </row>
    <row r="1493" spans="1:9" x14ac:dyDescent="0.35">
      <c r="A1493" s="1">
        <v>42003.395138888889</v>
      </c>
      <c r="B1493" t="s">
        <v>2642</v>
      </c>
      <c r="C1493" t="s">
        <v>26</v>
      </c>
      <c r="D1493" t="s">
        <v>206</v>
      </c>
      <c r="E1493" t="s">
        <v>2643</v>
      </c>
      <c r="F1493" t="s">
        <v>42</v>
      </c>
      <c r="G1493" t="s">
        <v>43</v>
      </c>
      <c r="H1493" t="s">
        <v>44</v>
      </c>
      <c r="I1493" t="s">
        <v>38</v>
      </c>
    </row>
    <row r="1494" spans="1:9" x14ac:dyDescent="0.35">
      <c r="A1494" s="1">
        <v>42003.395138888889</v>
      </c>
      <c r="B1494" t="s">
        <v>2644</v>
      </c>
      <c r="C1494" t="s">
        <v>19</v>
      </c>
      <c r="D1494" t="s">
        <v>129</v>
      </c>
      <c r="E1494" t="s">
        <v>2645</v>
      </c>
      <c r="F1494" t="s">
        <v>194</v>
      </c>
      <c r="G1494" t="s">
        <v>49</v>
      </c>
      <c r="H1494" t="s">
        <v>24</v>
      </c>
      <c r="I1494" t="s">
        <v>38</v>
      </c>
    </row>
    <row r="1495" spans="1:9" x14ac:dyDescent="0.35">
      <c r="A1495" s="1">
        <v>42003.395138888889</v>
      </c>
      <c r="B1495" t="s">
        <v>2646</v>
      </c>
      <c r="C1495" t="s">
        <v>19</v>
      </c>
      <c r="D1495" t="s">
        <v>143</v>
      </c>
      <c r="E1495" t="s">
        <v>2647</v>
      </c>
      <c r="F1495" t="s">
        <v>1045</v>
      </c>
      <c r="G1495" t="s">
        <v>23</v>
      </c>
      <c r="H1495" t="s">
        <v>24</v>
      </c>
      <c r="I1495" t="s">
        <v>38</v>
      </c>
    </row>
    <row r="1496" spans="1:9" x14ac:dyDescent="0.35">
      <c r="A1496" s="1">
        <v>42003.397222222222</v>
      </c>
      <c r="B1496" t="s">
        <v>2648</v>
      </c>
      <c r="C1496" t="s">
        <v>11</v>
      </c>
      <c r="D1496" t="s">
        <v>66</v>
      </c>
      <c r="E1496" t="s">
        <v>389</v>
      </c>
      <c r="F1496" t="s">
        <v>228</v>
      </c>
      <c r="G1496" t="s">
        <v>15</v>
      </c>
      <c r="H1496" t="s">
        <v>16</v>
      </c>
      <c r="I1496" t="s">
        <v>17</v>
      </c>
    </row>
    <row r="1497" spans="1:9" x14ac:dyDescent="0.35">
      <c r="A1497" s="1">
        <v>42003.397222222222</v>
      </c>
      <c r="B1497" t="s">
        <v>2649</v>
      </c>
      <c r="C1497" t="s">
        <v>26</v>
      </c>
      <c r="D1497" t="s">
        <v>164</v>
      </c>
      <c r="E1497" t="s">
        <v>2650</v>
      </c>
      <c r="F1497" t="s">
        <v>14</v>
      </c>
      <c r="G1497" t="s">
        <v>15</v>
      </c>
      <c r="H1497" t="s">
        <v>16</v>
      </c>
      <c r="I1497" t="s">
        <v>17</v>
      </c>
    </row>
    <row r="1498" spans="1:9" x14ac:dyDescent="0.35">
      <c r="A1498" s="1">
        <v>42003.400694444441</v>
      </c>
      <c r="B1498" t="s">
        <v>2651</v>
      </c>
      <c r="C1498" t="s">
        <v>19</v>
      </c>
      <c r="D1498" t="s">
        <v>80</v>
      </c>
      <c r="E1498" t="s">
        <v>2652</v>
      </c>
      <c r="F1498" t="s">
        <v>86</v>
      </c>
      <c r="G1498" t="s">
        <v>23</v>
      </c>
      <c r="I1498" t="s">
        <v>38</v>
      </c>
    </row>
    <row r="1499" spans="1:9" x14ac:dyDescent="0.35">
      <c r="A1499" s="1">
        <v>42003.402777777781</v>
      </c>
      <c r="B1499" t="s">
        <v>2653</v>
      </c>
      <c r="C1499" t="s">
        <v>11</v>
      </c>
      <c r="D1499" t="s">
        <v>31</v>
      </c>
      <c r="E1499" t="s">
        <v>2654</v>
      </c>
      <c r="F1499" t="s">
        <v>353</v>
      </c>
      <c r="G1499" t="s">
        <v>43</v>
      </c>
      <c r="H1499" t="s">
        <v>82</v>
      </c>
      <c r="I1499" t="s">
        <v>17</v>
      </c>
    </row>
    <row r="1500" spans="1:9" x14ac:dyDescent="0.35">
      <c r="A1500" s="1">
        <v>42003.408333333333</v>
      </c>
      <c r="B1500" t="s">
        <v>2655</v>
      </c>
      <c r="C1500" t="s">
        <v>19</v>
      </c>
      <c r="D1500" t="s">
        <v>35</v>
      </c>
      <c r="E1500" t="s">
        <v>110</v>
      </c>
      <c r="F1500" t="s">
        <v>110</v>
      </c>
      <c r="G1500" t="s">
        <v>43</v>
      </c>
      <c r="H1500" t="s">
        <v>82</v>
      </c>
      <c r="I1500" t="s">
        <v>38</v>
      </c>
    </row>
    <row r="1501" spans="1:9" x14ac:dyDescent="0.35">
      <c r="A1501" s="1">
        <v>42003.40902777778</v>
      </c>
      <c r="B1501" t="s">
        <v>2656</v>
      </c>
      <c r="C1501" t="s">
        <v>26</v>
      </c>
      <c r="D1501" t="s">
        <v>46</v>
      </c>
      <c r="E1501" t="s">
        <v>2657</v>
      </c>
      <c r="F1501" t="s">
        <v>14</v>
      </c>
      <c r="G1501" t="s">
        <v>15</v>
      </c>
      <c r="H1501" t="s">
        <v>2658</v>
      </c>
      <c r="I1501" t="s">
        <v>38</v>
      </c>
    </row>
    <row r="1502" spans="1:9" x14ac:dyDescent="0.35">
      <c r="A1502" s="1">
        <v>42003.411805555559</v>
      </c>
      <c r="B1502" t="s">
        <v>2659</v>
      </c>
      <c r="C1502" t="s">
        <v>19</v>
      </c>
      <c r="D1502" t="s">
        <v>40</v>
      </c>
      <c r="E1502" t="s">
        <v>852</v>
      </c>
      <c r="F1502" t="s">
        <v>321</v>
      </c>
      <c r="G1502" t="s">
        <v>49</v>
      </c>
      <c r="H1502" t="s">
        <v>24</v>
      </c>
      <c r="I1502" t="s">
        <v>17</v>
      </c>
    </row>
    <row r="1503" spans="1:9" x14ac:dyDescent="0.35">
      <c r="A1503" s="1">
        <v>42003.412499999999</v>
      </c>
      <c r="B1503" t="s">
        <v>2660</v>
      </c>
      <c r="C1503" t="s">
        <v>139</v>
      </c>
      <c r="D1503" t="s">
        <v>652</v>
      </c>
      <c r="E1503" t="s">
        <v>1789</v>
      </c>
      <c r="F1503" t="s">
        <v>333</v>
      </c>
      <c r="G1503" t="s">
        <v>23</v>
      </c>
      <c r="H1503" t="s">
        <v>82</v>
      </c>
      <c r="I1503" t="s">
        <v>38</v>
      </c>
    </row>
    <row r="1504" spans="1:9" x14ac:dyDescent="0.35">
      <c r="A1504" s="1">
        <v>42003.413194444445</v>
      </c>
      <c r="B1504" t="s">
        <v>2661</v>
      </c>
      <c r="C1504" t="s">
        <v>19</v>
      </c>
      <c r="D1504" t="s">
        <v>129</v>
      </c>
      <c r="E1504" t="s">
        <v>2662</v>
      </c>
      <c r="F1504" t="s">
        <v>42</v>
      </c>
      <c r="G1504" t="s">
        <v>43</v>
      </c>
      <c r="H1504" t="s">
        <v>82</v>
      </c>
      <c r="I1504" t="s">
        <v>17</v>
      </c>
    </row>
    <row r="1505" spans="1:9" x14ac:dyDescent="0.35">
      <c r="A1505" s="1">
        <v>42003.413194444445</v>
      </c>
      <c r="B1505" t="s">
        <v>2663</v>
      </c>
      <c r="C1505" t="s">
        <v>89</v>
      </c>
      <c r="D1505" t="s">
        <v>90</v>
      </c>
      <c r="E1505" t="s">
        <v>2664</v>
      </c>
      <c r="F1505" t="s">
        <v>353</v>
      </c>
      <c r="G1505" t="s">
        <v>43</v>
      </c>
      <c r="I1505" t="s">
        <v>17</v>
      </c>
    </row>
    <row r="1506" spans="1:9" x14ac:dyDescent="0.35">
      <c r="A1506" s="1">
        <v>42003.414583333331</v>
      </c>
      <c r="B1506" t="s">
        <v>2665</v>
      </c>
      <c r="C1506" t="s">
        <v>26</v>
      </c>
      <c r="D1506" t="s">
        <v>893</v>
      </c>
      <c r="E1506" t="s">
        <v>2218</v>
      </c>
      <c r="F1506" t="s">
        <v>42</v>
      </c>
      <c r="G1506" t="s">
        <v>43</v>
      </c>
      <c r="I1506" t="s">
        <v>17</v>
      </c>
    </row>
    <row r="1507" spans="1:9" x14ac:dyDescent="0.35">
      <c r="A1507" s="1">
        <v>42003.415277777778</v>
      </c>
      <c r="B1507" t="s">
        <v>2666</v>
      </c>
      <c r="C1507" t="s">
        <v>26</v>
      </c>
      <c r="D1507" t="s">
        <v>46</v>
      </c>
      <c r="E1507" t="s">
        <v>2667</v>
      </c>
      <c r="F1507" t="s">
        <v>153</v>
      </c>
      <c r="G1507" t="s">
        <v>49</v>
      </c>
      <c r="H1507" t="s">
        <v>82</v>
      </c>
      <c r="I1507" t="s">
        <v>38</v>
      </c>
    </row>
    <row r="1508" spans="1:9" x14ac:dyDescent="0.35">
      <c r="A1508" s="1">
        <v>42003.415277777778</v>
      </c>
      <c r="B1508" t="s">
        <v>2668</v>
      </c>
      <c r="C1508" t="s">
        <v>26</v>
      </c>
      <c r="D1508" t="s">
        <v>46</v>
      </c>
      <c r="E1508" t="s">
        <v>460</v>
      </c>
      <c r="F1508" t="s">
        <v>42</v>
      </c>
      <c r="G1508" t="s">
        <v>43</v>
      </c>
      <c r="H1508" t="s">
        <v>24</v>
      </c>
      <c r="I1508" t="s">
        <v>17</v>
      </c>
    </row>
    <row r="1509" spans="1:9" x14ac:dyDescent="0.35">
      <c r="A1509" s="1">
        <v>42003.415277777778</v>
      </c>
      <c r="B1509" t="s">
        <v>2669</v>
      </c>
      <c r="C1509" t="s">
        <v>19</v>
      </c>
      <c r="D1509" t="s">
        <v>190</v>
      </c>
      <c r="E1509" t="s">
        <v>1001</v>
      </c>
      <c r="F1509" t="s">
        <v>64</v>
      </c>
      <c r="G1509" t="s">
        <v>49</v>
      </c>
      <c r="H1509" t="s">
        <v>24</v>
      </c>
      <c r="I1509" t="s">
        <v>38</v>
      </c>
    </row>
    <row r="1510" spans="1:9" x14ac:dyDescent="0.35">
      <c r="A1510" s="1">
        <v>42003.415972222225</v>
      </c>
      <c r="B1510" t="s">
        <v>2670</v>
      </c>
      <c r="C1510" t="s">
        <v>26</v>
      </c>
      <c r="D1510" t="s">
        <v>106</v>
      </c>
      <c r="E1510" t="s">
        <v>741</v>
      </c>
      <c r="F1510" t="s">
        <v>104</v>
      </c>
      <c r="G1510" t="s">
        <v>23</v>
      </c>
      <c r="H1510" t="s">
        <v>24</v>
      </c>
      <c r="I1510" t="s">
        <v>38</v>
      </c>
    </row>
    <row r="1511" spans="1:9" x14ac:dyDescent="0.35">
      <c r="A1511" s="1">
        <v>42003.415972222225</v>
      </c>
      <c r="B1511" t="s">
        <v>2671</v>
      </c>
      <c r="C1511" t="s">
        <v>26</v>
      </c>
      <c r="D1511" t="s">
        <v>46</v>
      </c>
      <c r="E1511" t="s">
        <v>741</v>
      </c>
      <c r="F1511" t="s">
        <v>104</v>
      </c>
      <c r="G1511" t="s">
        <v>23</v>
      </c>
      <c r="I1511" t="s">
        <v>38</v>
      </c>
    </row>
    <row r="1512" spans="1:9" x14ac:dyDescent="0.35">
      <c r="A1512" s="1">
        <v>42003.417361111111</v>
      </c>
      <c r="B1512" t="s">
        <v>2672</v>
      </c>
      <c r="C1512" t="s">
        <v>75</v>
      </c>
      <c r="D1512" t="s">
        <v>76</v>
      </c>
      <c r="E1512" t="s">
        <v>170</v>
      </c>
      <c r="F1512" t="s">
        <v>14</v>
      </c>
      <c r="G1512" t="s">
        <v>15</v>
      </c>
      <c r="H1512" t="s">
        <v>24</v>
      </c>
      <c r="I1512" t="s">
        <v>38</v>
      </c>
    </row>
    <row r="1513" spans="1:9" x14ac:dyDescent="0.35">
      <c r="A1513" s="1">
        <v>42003.417361111111</v>
      </c>
      <c r="B1513" t="s">
        <v>2673</v>
      </c>
      <c r="C1513" t="s">
        <v>26</v>
      </c>
      <c r="D1513" t="s">
        <v>46</v>
      </c>
      <c r="E1513" t="s">
        <v>1967</v>
      </c>
      <c r="F1513" t="s">
        <v>208</v>
      </c>
      <c r="G1513" t="s">
        <v>15</v>
      </c>
      <c r="I1513" t="s">
        <v>38</v>
      </c>
    </row>
    <row r="1514" spans="1:9" x14ac:dyDescent="0.35">
      <c r="A1514" s="1">
        <v>42003.417361111111</v>
      </c>
      <c r="B1514" t="s">
        <v>2674</v>
      </c>
      <c r="C1514" t="s">
        <v>19</v>
      </c>
      <c r="D1514" t="s">
        <v>35</v>
      </c>
      <c r="E1514" t="s">
        <v>434</v>
      </c>
      <c r="F1514" t="s">
        <v>42</v>
      </c>
      <c r="G1514" t="s">
        <v>43</v>
      </c>
      <c r="H1514" t="s">
        <v>93</v>
      </c>
      <c r="I1514" t="s">
        <v>38</v>
      </c>
    </row>
    <row r="1515" spans="1:9" x14ac:dyDescent="0.35">
      <c r="A1515" s="1">
        <v>42003.419444444444</v>
      </c>
      <c r="B1515" t="s">
        <v>2675</v>
      </c>
      <c r="C1515" t="s">
        <v>114</v>
      </c>
      <c r="D1515" t="s">
        <v>349</v>
      </c>
      <c r="E1515" t="s">
        <v>1241</v>
      </c>
      <c r="F1515" t="s">
        <v>33</v>
      </c>
      <c r="G1515" t="s">
        <v>23</v>
      </c>
      <c r="H1515" t="s">
        <v>82</v>
      </c>
      <c r="I1515" t="s">
        <v>38</v>
      </c>
    </row>
    <row r="1516" spans="1:9" x14ac:dyDescent="0.35">
      <c r="A1516" s="1">
        <v>42003.42291666667</v>
      </c>
      <c r="B1516" t="s">
        <v>2676</v>
      </c>
      <c r="C1516" t="s">
        <v>26</v>
      </c>
      <c r="D1516" t="s">
        <v>35</v>
      </c>
      <c r="E1516" t="s">
        <v>1224</v>
      </c>
      <c r="F1516" t="s">
        <v>110</v>
      </c>
      <c r="G1516" t="s">
        <v>43</v>
      </c>
      <c r="H1516" t="s">
        <v>16</v>
      </c>
      <c r="I1516" t="s">
        <v>38</v>
      </c>
    </row>
    <row r="1517" spans="1:9" x14ac:dyDescent="0.35">
      <c r="A1517" s="1">
        <v>42003.424305555556</v>
      </c>
      <c r="B1517" t="s">
        <v>2677</v>
      </c>
      <c r="C1517" t="s">
        <v>26</v>
      </c>
      <c r="D1517" t="s">
        <v>256</v>
      </c>
      <c r="E1517" t="s">
        <v>2678</v>
      </c>
      <c r="F1517" t="s">
        <v>64</v>
      </c>
      <c r="G1517" t="s">
        <v>49</v>
      </c>
      <c r="H1517" t="s">
        <v>24</v>
      </c>
      <c r="I1517" t="s">
        <v>17</v>
      </c>
    </row>
    <row r="1518" spans="1:9" x14ac:dyDescent="0.35">
      <c r="A1518" s="1">
        <v>42003.429166666669</v>
      </c>
      <c r="B1518" t="s">
        <v>2679</v>
      </c>
      <c r="C1518" t="s">
        <v>75</v>
      </c>
      <c r="D1518" t="s">
        <v>259</v>
      </c>
      <c r="E1518" t="s">
        <v>2680</v>
      </c>
      <c r="F1518" t="s">
        <v>22</v>
      </c>
      <c r="G1518" t="s">
        <v>23</v>
      </c>
      <c r="H1518" t="s">
        <v>93</v>
      </c>
      <c r="I1518" t="s">
        <v>38</v>
      </c>
    </row>
    <row r="1519" spans="1:9" x14ac:dyDescent="0.35">
      <c r="A1519" s="1">
        <v>42003.43472222222</v>
      </c>
      <c r="B1519" t="s">
        <v>2681</v>
      </c>
      <c r="C1519" t="s">
        <v>26</v>
      </c>
      <c r="D1519" t="s">
        <v>429</v>
      </c>
      <c r="E1519" t="s">
        <v>1226</v>
      </c>
      <c r="F1519" t="s">
        <v>42</v>
      </c>
      <c r="G1519" t="s">
        <v>43</v>
      </c>
      <c r="H1519" t="s">
        <v>82</v>
      </c>
      <c r="I1519" t="s">
        <v>17</v>
      </c>
    </row>
    <row r="1520" spans="1:9" x14ac:dyDescent="0.35">
      <c r="A1520" s="1">
        <v>42003.438194444447</v>
      </c>
      <c r="B1520" t="s">
        <v>2682</v>
      </c>
      <c r="C1520" t="s">
        <v>139</v>
      </c>
      <c r="D1520" t="s">
        <v>2635</v>
      </c>
      <c r="E1520" t="s">
        <v>2564</v>
      </c>
      <c r="F1520" t="s">
        <v>22</v>
      </c>
      <c r="G1520" t="s">
        <v>23</v>
      </c>
      <c r="H1520" t="s">
        <v>82</v>
      </c>
      <c r="I1520" t="s">
        <v>17</v>
      </c>
    </row>
    <row r="1521" spans="1:9" x14ac:dyDescent="0.35">
      <c r="A1521" s="1">
        <v>42003.438888888886</v>
      </c>
      <c r="B1521" t="s">
        <v>2683</v>
      </c>
      <c r="C1521" t="s">
        <v>26</v>
      </c>
      <c r="D1521" t="s">
        <v>46</v>
      </c>
      <c r="E1521" t="s">
        <v>1561</v>
      </c>
      <c r="F1521" t="s">
        <v>228</v>
      </c>
      <c r="G1521" t="s">
        <v>15</v>
      </c>
      <c r="I1521" t="s">
        <v>38</v>
      </c>
    </row>
    <row r="1522" spans="1:9" x14ac:dyDescent="0.35">
      <c r="A1522" s="1">
        <v>42003.441666666666</v>
      </c>
      <c r="B1522" t="s">
        <v>2684</v>
      </c>
      <c r="C1522" t="s">
        <v>11</v>
      </c>
      <c r="D1522" t="s">
        <v>1105</v>
      </c>
      <c r="E1522" t="s">
        <v>2685</v>
      </c>
      <c r="F1522" t="s">
        <v>628</v>
      </c>
      <c r="G1522" t="s">
        <v>15</v>
      </c>
      <c r="H1522" t="s">
        <v>73</v>
      </c>
      <c r="I1522" t="s">
        <v>17</v>
      </c>
    </row>
    <row r="1523" spans="1:9" x14ac:dyDescent="0.35">
      <c r="A1523" s="1">
        <v>42003.441666666666</v>
      </c>
      <c r="B1523" t="s">
        <v>2686</v>
      </c>
      <c r="C1523" t="s">
        <v>299</v>
      </c>
      <c r="D1523" t="s">
        <v>919</v>
      </c>
      <c r="E1523" t="s">
        <v>213</v>
      </c>
      <c r="F1523" t="s">
        <v>14</v>
      </c>
      <c r="G1523" t="s">
        <v>15</v>
      </c>
      <c r="H1523" t="s">
        <v>16</v>
      </c>
      <c r="I1523" t="s">
        <v>38</v>
      </c>
    </row>
    <row r="1524" spans="1:9" x14ac:dyDescent="0.35">
      <c r="A1524" s="1">
        <v>42003.441666666666</v>
      </c>
      <c r="B1524" t="s">
        <v>2687</v>
      </c>
      <c r="C1524" t="s">
        <v>19</v>
      </c>
      <c r="D1524" t="s">
        <v>40</v>
      </c>
      <c r="E1524" t="s">
        <v>2688</v>
      </c>
      <c r="F1524" t="s">
        <v>48</v>
      </c>
      <c r="G1524" t="s">
        <v>49</v>
      </c>
      <c r="I1524" t="s">
        <v>38</v>
      </c>
    </row>
    <row r="1525" spans="1:9" x14ac:dyDescent="0.35">
      <c r="A1525" s="1">
        <v>42003.443749999999</v>
      </c>
      <c r="B1525" t="s">
        <v>2689</v>
      </c>
      <c r="C1525" t="s">
        <v>114</v>
      </c>
      <c r="D1525" t="s">
        <v>739</v>
      </c>
      <c r="E1525" t="s">
        <v>1254</v>
      </c>
      <c r="F1525" t="s">
        <v>411</v>
      </c>
      <c r="G1525" t="s">
        <v>23</v>
      </c>
      <c r="H1525" t="s">
        <v>24</v>
      </c>
      <c r="I1525" t="s">
        <v>17</v>
      </c>
    </row>
    <row r="1526" spans="1:9" x14ac:dyDescent="0.35">
      <c r="A1526" s="1">
        <v>42003.444444444445</v>
      </c>
      <c r="B1526" t="s">
        <v>2690</v>
      </c>
      <c r="C1526" t="s">
        <v>26</v>
      </c>
      <c r="D1526" t="s">
        <v>46</v>
      </c>
      <c r="E1526" t="s">
        <v>150</v>
      </c>
      <c r="F1526" t="s">
        <v>22</v>
      </c>
      <c r="G1526" t="s">
        <v>23</v>
      </c>
      <c r="H1526" t="s">
        <v>135</v>
      </c>
      <c r="I1526" t="s">
        <v>38</v>
      </c>
    </row>
    <row r="1527" spans="1:9" x14ac:dyDescent="0.35">
      <c r="A1527" s="1">
        <v>42003.445138888892</v>
      </c>
      <c r="B1527" t="s">
        <v>2691</v>
      </c>
      <c r="C1527" t="s">
        <v>139</v>
      </c>
      <c r="D1527" t="s">
        <v>458</v>
      </c>
      <c r="E1527" t="s">
        <v>155</v>
      </c>
      <c r="F1527" t="s">
        <v>156</v>
      </c>
      <c r="G1527" t="s">
        <v>23</v>
      </c>
      <c r="H1527" t="s">
        <v>1159</v>
      </c>
      <c r="I1527" t="s">
        <v>17</v>
      </c>
    </row>
    <row r="1528" spans="1:9" x14ac:dyDescent="0.35">
      <c r="A1528" s="1">
        <v>42003.445138888892</v>
      </c>
      <c r="B1528" t="s">
        <v>2692</v>
      </c>
      <c r="C1528" t="s">
        <v>114</v>
      </c>
      <c r="D1528" t="s">
        <v>606</v>
      </c>
      <c r="E1528" t="s">
        <v>2693</v>
      </c>
      <c r="F1528" t="s">
        <v>64</v>
      </c>
      <c r="G1528" t="s">
        <v>49</v>
      </c>
      <c r="H1528" t="s">
        <v>24</v>
      </c>
      <c r="I1528" t="s">
        <v>17</v>
      </c>
    </row>
    <row r="1529" spans="1:9" x14ac:dyDescent="0.35">
      <c r="A1529" s="1">
        <v>42003.446527777778</v>
      </c>
      <c r="B1529" t="s">
        <v>2694</v>
      </c>
      <c r="C1529" t="s">
        <v>19</v>
      </c>
      <c r="D1529" t="s">
        <v>190</v>
      </c>
      <c r="E1529" t="s">
        <v>772</v>
      </c>
      <c r="F1529" t="s">
        <v>333</v>
      </c>
      <c r="G1529" t="s">
        <v>23</v>
      </c>
      <c r="H1529" t="s">
        <v>82</v>
      </c>
      <c r="I1529" t="s">
        <v>38</v>
      </c>
    </row>
    <row r="1530" spans="1:9" x14ac:dyDescent="0.35">
      <c r="A1530" s="1">
        <v>42003.446527777778</v>
      </c>
      <c r="B1530" t="s">
        <v>2695</v>
      </c>
      <c r="C1530" t="s">
        <v>11</v>
      </c>
      <c r="D1530" t="s">
        <v>1105</v>
      </c>
      <c r="E1530" t="s">
        <v>364</v>
      </c>
      <c r="F1530" t="s">
        <v>42</v>
      </c>
      <c r="G1530" t="s">
        <v>43</v>
      </c>
      <c r="H1530" t="s">
        <v>44</v>
      </c>
      <c r="I1530" t="s">
        <v>38</v>
      </c>
    </row>
    <row r="1531" spans="1:9" x14ac:dyDescent="0.35">
      <c r="A1531" s="1">
        <v>42003.447222222225</v>
      </c>
      <c r="B1531" t="s">
        <v>2696</v>
      </c>
      <c r="C1531" t="s">
        <v>26</v>
      </c>
      <c r="D1531" t="s">
        <v>46</v>
      </c>
      <c r="E1531" t="s">
        <v>159</v>
      </c>
      <c r="F1531" t="s">
        <v>42</v>
      </c>
      <c r="G1531" t="s">
        <v>43</v>
      </c>
      <c r="H1531" t="s">
        <v>93</v>
      </c>
      <c r="I1531" t="s">
        <v>38</v>
      </c>
    </row>
    <row r="1532" spans="1:9" x14ac:dyDescent="0.35">
      <c r="A1532" s="1">
        <v>42003.447222222225</v>
      </c>
      <c r="B1532" t="s">
        <v>2697</v>
      </c>
      <c r="C1532" t="s">
        <v>11</v>
      </c>
      <c r="D1532" t="s">
        <v>217</v>
      </c>
      <c r="E1532" t="s">
        <v>2698</v>
      </c>
      <c r="F1532" t="s">
        <v>14</v>
      </c>
      <c r="G1532" t="s">
        <v>15</v>
      </c>
      <c r="I1532" t="s">
        <v>17</v>
      </c>
    </row>
    <row r="1533" spans="1:9" x14ac:dyDescent="0.35">
      <c r="A1533" s="1">
        <v>42003.447916666664</v>
      </c>
      <c r="B1533" t="s">
        <v>2699</v>
      </c>
      <c r="C1533" t="s">
        <v>11</v>
      </c>
      <c r="D1533" t="s">
        <v>35</v>
      </c>
      <c r="E1533" t="s">
        <v>2700</v>
      </c>
      <c r="F1533" t="s">
        <v>131</v>
      </c>
      <c r="G1533" t="s">
        <v>15</v>
      </c>
      <c r="H1533" t="s">
        <v>130</v>
      </c>
      <c r="I1533" t="s">
        <v>17</v>
      </c>
    </row>
    <row r="1534" spans="1:9" x14ac:dyDescent="0.35">
      <c r="A1534" s="1">
        <v>42003.448611111111</v>
      </c>
      <c r="B1534" t="s">
        <v>2701</v>
      </c>
      <c r="C1534" t="s">
        <v>19</v>
      </c>
      <c r="D1534" t="s">
        <v>402</v>
      </c>
      <c r="E1534" t="s">
        <v>1762</v>
      </c>
      <c r="F1534" t="s">
        <v>153</v>
      </c>
      <c r="G1534" t="s">
        <v>49</v>
      </c>
      <c r="H1534" t="s">
        <v>82</v>
      </c>
      <c r="I1534" t="s">
        <v>38</v>
      </c>
    </row>
    <row r="1535" spans="1:9" x14ac:dyDescent="0.35">
      <c r="A1535" s="1">
        <v>42003.449305555558</v>
      </c>
      <c r="B1535" t="s">
        <v>2702</v>
      </c>
      <c r="C1535" t="s">
        <v>11</v>
      </c>
      <c r="D1535" t="s">
        <v>201</v>
      </c>
      <c r="E1535" t="s">
        <v>36</v>
      </c>
      <c r="F1535" t="s">
        <v>37</v>
      </c>
      <c r="G1535" t="s">
        <v>23</v>
      </c>
      <c r="H1535" t="s">
        <v>82</v>
      </c>
      <c r="I1535" t="s">
        <v>38</v>
      </c>
    </row>
    <row r="1536" spans="1:9" x14ac:dyDescent="0.35">
      <c r="A1536" s="1">
        <v>42003.45</v>
      </c>
      <c r="B1536" t="s">
        <v>2703</v>
      </c>
      <c r="C1536" t="s">
        <v>26</v>
      </c>
      <c r="D1536" t="s">
        <v>206</v>
      </c>
      <c r="E1536" t="s">
        <v>1743</v>
      </c>
      <c r="F1536" t="s">
        <v>156</v>
      </c>
      <c r="G1536" t="s">
        <v>23</v>
      </c>
      <c r="H1536" t="s">
        <v>183</v>
      </c>
      <c r="I1536" t="s">
        <v>17</v>
      </c>
    </row>
    <row r="1537" spans="1:9" x14ac:dyDescent="0.35">
      <c r="A1537" s="1">
        <v>42003.754166666666</v>
      </c>
      <c r="B1537" t="s">
        <v>2704</v>
      </c>
      <c r="C1537" t="s">
        <v>89</v>
      </c>
      <c r="D1537" t="s">
        <v>90</v>
      </c>
      <c r="E1537" t="s">
        <v>2705</v>
      </c>
      <c r="F1537" t="s">
        <v>42</v>
      </c>
      <c r="G1537" t="s">
        <v>43</v>
      </c>
      <c r="H1537" t="s">
        <v>2706</v>
      </c>
      <c r="I1537" t="s">
        <v>38</v>
      </c>
    </row>
    <row r="1538" spans="1:9" x14ac:dyDescent="0.35">
      <c r="A1538" s="1">
        <v>42003.754166666666</v>
      </c>
      <c r="B1538" t="s">
        <v>2707</v>
      </c>
      <c r="C1538" t="s">
        <v>11</v>
      </c>
      <c r="D1538" t="s">
        <v>66</v>
      </c>
      <c r="E1538" t="s">
        <v>2708</v>
      </c>
      <c r="F1538" t="s">
        <v>14</v>
      </c>
      <c r="G1538" t="s">
        <v>15</v>
      </c>
      <c r="H1538" t="s">
        <v>16</v>
      </c>
      <c r="I1538" t="s">
        <v>38</v>
      </c>
    </row>
    <row r="1539" spans="1:9" x14ac:dyDescent="0.35">
      <c r="A1539" s="1">
        <v>42003.754166666666</v>
      </c>
      <c r="B1539" t="s">
        <v>2709</v>
      </c>
      <c r="C1539" t="s">
        <v>26</v>
      </c>
      <c r="D1539" t="s">
        <v>206</v>
      </c>
      <c r="E1539" t="s">
        <v>159</v>
      </c>
      <c r="F1539" t="s">
        <v>42</v>
      </c>
      <c r="G1539" t="s">
        <v>43</v>
      </c>
      <c r="H1539" t="s">
        <v>82</v>
      </c>
      <c r="I1539" t="s">
        <v>38</v>
      </c>
    </row>
    <row r="1540" spans="1:9" x14ac:dyDescent="0.35">
      <c r="A1540" s="1">
        <v>42003.754861111112</v>
      </c>
      <c r="B1540" t="s">
        <v>2710</v>
      </c>
      <c r="C1540" t="s">
        <v>75</v>
      </c>
      <c r="D1540" t="s">
        <v>35</v>
      </c>
      <c r="E1540" t="s">
        <v>2711</v>
      </c>
      <c r="F1540" t="s">
        <v>386</v>
      </c>
      <c r="G1540" t="s">
        <v>23</v>
      </c>
      <c r="H1540" t="s">
        <v>82</v>
      </c>
      <c r="I1540" t="s">
        <v>38</v>
      </c>
    </row>
    <row r="1541" spans="1:9" x14ac:dyDescent="0.35">
      <c r="A1541" s="1">
        <v>42003.756944444445</v>
      </c>
      <c r="B1541" t="s">
        <v>2712</v>
      </c>
      <c r="C1541" t="s">
        <v>114</v>
      </c>
      <c r="D1541" t="s">
        <v>35</v>
      </c>
      <c r="E1541" t="s">
        <v>2260</v>
      </c>
      <c r="F1541" t="s">
        <v>14</v>
      </c>
      <c r="G1541" t="s">
        <v>15</v>
      </c>
      <c r="H1541" t="s">
        <v>44</v>
      </c>
      <c r="I1541" t="s">
        <v>17</v>
      </c>
    </row>
    <row r="1542" spans="1:9" x14ac:dyDescent="0.35">
      <c r="A1542" s="1">
        <v>42003.756944444445</v>
      </c>
      <c r="B1542" t="s">
        <v>2713</v>
      </c>
      <c r="C1542" t="s">
        <v>299</v>
      </c>
      <c r="D1542" t="s">
        <v>440</v>
      </c>
      <c r="E1542" t="s">
        <v>2714</v>
      </c>
      <c r="F1542" t="s">
        <v>86</v>
      </c>
      <c r="G1542" t="s">
        <v>23</v>
      </c>
      <c r="H1542" t="s">
        <v>16</v>
      </c>
      <c r="I1542" t="s">
        <v>17</v>
      </c>
    </row>
    <row r="1543" spans="1:9" x14ac:dyDescent="0.35">
      <c r="A1543" s="1">
        <v>42003.756944444445</v>
      </c>
      <c r="B1543" t="s">
        <v>2715</v>
      </c>
      <c r="C1543" t="s">
        <v>11</v>
      </c>
      <c r="D1543" t="s">
        <v>217</v>
      </c>
      <c r="E1543" t="s">
        <v>2260</v>
      </c>
      <c r="F1543" t="s">
        <v>14</v>
      </c>
      <c r="G1543" t="s">
        <v>15</v>
      </c>
      <c r="H1543" t="s">
        <v>82</v>
      </c>
      <c r="I1543" t="s">
        <v>17</v>
      </c>
    </row>
    <row r="1544" spans="1:9" x14ac:dyDescent="0.35">
      <c r="A1544" s="1">
        <v>42003.756944444445</v>
      </c>
      <c r="B1544" t="s">
        <v>2716</v>
      </c>
      <c r="C1544" t="s">
        <v>26</v>
      </c>
      <c r="D1544" t="s">
        <v>35</v>
      </c>
      <c r="E1544" t="s">
        <v>2260</v>
      </c>
      <c r="F1544" t="s">
        <v>14</v>
      </c>
      <c r="G1544" t="s">
        <v>15</v>
      </c>
      <c r="H1544" t="s">
        <v>82</v>
      </c>
      <c r="I1544" t="s">
        <v>17</v>
      </c>
    </row>
    <row r="1545" spans="1:9" x14ac:dyDescent="0.35">
      <c r="A1545" s="1">
        <v>42003.757638888892</v>
      </c>
      <c r="B1545" t="s">
        <v>2717</v>
      </c>
      <c r="C1545" t="s">
        <v>114</v>
      </c>
      <c r="D1545" t="s">
        <v>118</v>
      </c>
      <c r="E1545" t="s">
        <v>2260</v>
      </c>
      <c r="F1545" t="s">
        <v>14</v>
      </c>
      <c r="G1545" t="s">
        <v>15</v>
      </c>
      <c r="H1545" t="s">
        <v>82</v>
      </c>
      <c r="I1545" t="s">
        <v>17</v>
      </c>
    </row>
    <row r="1546" spans="1:9" x14ac:dyDescent="0.35">
      <c r="A1546" s="1">
        <v>42003.757638888892</v>
      </c>
      <c r="B1546" t="s">
        <v>2718</v>
      </c>
      <c r="C1546" t="s">
        <v>11</v>
      </c>
      <c r="D1546" t="s">
        <v>201</v>
      </c>
      <c r="E1546" t="s">
        <v>2260</v>
      </c>
      <c r="F1546" t="s">
        <v>14</v>
      </c>
      <c r="G1546" t="s">
        <v>15</v>
      </c>
      <c r="H1546" t="s">
        <v>82</v>
      </c>
      <c r="I1546" t="s">
        <v>17</v>
      </c>
    </row>
    <row r="1547" spans="1:9" x14ac:dyDescent="0.35">
      <c r="A1547" s="1">
        <v>42003.758333333331</v>
      </c>
      <c r="B1547" t="s">
        <v>2719</v>
      </c>
      <c r="C1547" t="s">
        <v>75</v>
      </c>
      <c r="D1547" t="s">
        <v>35</v>
      </c>
      <c r="E1547" t="s">
        <v>2260</v>
      </c>
      <c r="F1547" t="s">
        <v>14</v>
      </c>
      <c r="G1547" t="s">
        <v>15</v>
      </c>
      <c r="H1547" t="s">
        <v>82</v>
      </c>
      <c r="I1547" t="s">
        <v>17</v>
      </c>
    </row>
    <row r="1548" spans="1:9" x14ac:dyDescent="0.35">
      <c r="A1548" s="1">
        <v>42003.759027777778</v>
      </c>
      <c r="B1548" t="s">
        <v>2720</v>
      </c>
      <c r="C1548" t="s">
        <v>11</v>
      </c>
      <c r="D1548" t="s">
        <v>31</v>
      </c>
      <c r="E1548" t="s">
        <v>2260</v>
      </c>
      <c r="F1548" t="s">
        <v>14</v>
      </c>
      <c r="G1548" t="s">
        <v>15</v>
      </c>
      <c r="H1548" t="s">
        <v>82</v>
      </c>
      <c r="I1548" t="s">
        <v>17</v>
      </c>
    </row>
    <row r="1549" spans="1:9" x14ac:dyDescent="0.35">
      <c r="A1549" s="1">
        <v>42003.759027777778</v>
      </c>
      <c r="B1549" t="s">
        <v>2721</v>
      </c>
      <c r="C1549" t="s">
        <v>19</v>
      </c>
      <c r="D1549" t="s">
        <v>129</v>
      </c>
      <c r="E1549" t="s">
        <v>2722</v>
      </c>
      <c r="F1549" t="s">
        <v>353</v>
      </c>
      <c r="G1549" t="s">
        <v>43</v>
      </c>
      <c r="H1549" t="s">
        <v>82</v>
      </c>
      <c r="I1549" t="s">
        <v>17</v>
      </c>
    </row>
    <row r="1550" spans="1:9" x14ac:dyDescent="0.35">
      <c r="A1550" s="1">
        <v>42003.761805555558</v>
      </c>
      <c r="B1550" t="s">
        <v>2723</v>
      </c>
      <c r="C1550" t="s">
        <v>26</v>
      </c>
      <c r="D1550" t="s">
        <v>27</v>
      </c>
      <c r="E1550" t="s">
        <v>2724</v>
      </c>
      <c r="F1550" t="s">
        <v>282</v>
      </c>
      <c r="G1550" t="s">
        <v>23</v>
      </c>
      <c r="H1550" t="s">
        <v>82</v>
      </c>
      <c r="I1550" t="s">
        <v>17</v>
      </c>
    </row>
    <row r="1551" spans="1:9" x14ac:dyDescent="0.35">
      <c r="A1551" s="1">
        <v>42003.762499999997</v>
      </c>
      <c r="B1551" t="s">
        <v>2725</v>
      </c>
      <c r="C1551" t="s">
        <v>19</v>
      </c>
      <c r="D1551" t="s">
        <v>1024</v>
      </c>
      <c r="E1551" t="s">
        <v>207</v>
      </c>
      <c r="F1551" t="s">
        <v>208</v>
      </c>
      <c r="G1551" t="s">
        <v>15</v>
      </c>
      <c r="H1551" t="s">
        <v>73</v>
      </c>
      <c r="I1551" t="s">
        <v>38</v>
      </c>
    </row>
    <row r="1552" spans="1:9" x14ac:dyDescent="0.35">
      <c r="A1552" s="1">
        <v>42003.763194444444</v>
      </c>
      <c r="B1552" t="s">
        <v>2726</v>
      </c>
      <c r="C1552" t="s">
        <v>19</v>
      </c>
      <c r="D1552" t="s">
        <v>845</v>
      </c>
      <c r="E1552" t="s">
        <v>2727</v>
      </c>
      <c r="F1552" t="s">
        <v>92</v>
      </c>
      <c r="G1552" t="s">
        <v>49</v>
      </c>
      <c r="I1552" t="s">
        <v>38</v>
      </c>
    </row>
    <row r="1553" spans="1:9" x14ac:dyDescent="0.35">
      <c r="A1553" s="1">
        <v>42003.765277777777</v>
      </c>
      <c r="B1553" t="s">
        <v>2728</v>
      </c>
      <c r="C1553" t="s">
        <v>26</v>
      </c>
      <c r="D1553" t="s">
        <v>46</v>
      </c>
      <c r="E1553" t="s">
        <v>2240</v>
      </c>
      <c r="F1553" t="s">
        <v>292</v>
      </c>
      <c r="G1553" t="s">
        <v>43</v>
      </c>
      <c r="H1553" t="s">
        <v>82</v>
      </c>
      <c r="I1553" t="s">
        <v>38</v>
      </c>
    </row>
    <row r="1554" spans="1:9" x14ac:dyDescent="0.35">
      <c r="A1554" s="1">
        <v>42003.76666666667</v>
      </c>
      <c r="B1554" t="s">
        <v>2729</v>
      </c>
      <c r="C1554" t="s">
        <v>61</v>
      </c>
      <c r="D1554" t="s">
        <v>278</v>
      </c>
      <c r="E1554" t="s">
        <v>2730</v>
      </c>
      <c r="F1554" t="s">
        <v>33</v>
      </c>
      <c r="G1554" t="s">
        <v>23</v>
      </c>
      <c r="I1554" t="s">
        <v>17</v>
      </c>
    </row>
    <row r="1555" spans="1:9" x14ac:dyDescent="0.35">
      <c r="A1555" s="1">
        <v>42003.768055555556</v>
      </c>
      <c r="B1555" t="s">
        <v>2731</v>
      </c>
      <c r="C1555" t="s">
        <v>26</v>
      </c>
      <c r="D1555" t="s">
        <v>46</v>
      </c>
      <c r="E1555" t="s">
        <v>772</v>
      </c>
      <c r="F1555" t="s">
        <v>333</v>
      </c>
      <c r="G1555" t="s">
        <v>23</v>
      </c>
      <c r="I1555" t="s">
        <v>38</v>
      </c>
    </row>
    <row r="1556" spans="1:9" x14ac:dyDescent="0.35">
      <c r="A1556" s="1">
        <v>42003.768750000003</v>
      </c>
      <c r="B1556" t="s">
        <v>2732</v>
      </c>
      <c r="C1556" t="s">
        <v>26</v>
      </c>
      <c r="D1556" t="s">
        <v>46</v>
      </c>
      <c r="E1556" t="s">
        <v>482</v>
      </c>
      <c r="F1556" t="s">
        <v>233</v>
      </c>
      <c r="G1556" t="s">
        <v>49</v>
      </c>
      <c r="H1556" t="s">
        <v>24</v>
      </c>
      <c r="I1556" t="s">
        <v>38</v>
      </c>
    </row>
    <row r="1557" spans="1:9" x14ac:dyDescent="0.35">
      <c r="A1557" s="1">
        <v>42003.772916666669</v>
      </c>
      <c r="B1557" t="s">
        <v>2733</v>
      </c>
      <c r="C1557" t="s">
        <v>26</v>
      </c>
      <c r="D1557" t="s">
        <v>35</v>
      </c>
      <c r="E1557" t="s">
        <v>2734</v>
      </c>
      <c r="F1557" t="s">
        <v>92</v>
      </c>
      <c r="G1557" t="s">
        <v>49</v>
      </c>
      <c r="H1557" t="s">
        <v>82</v>
      </c>
      <c r="I1557" t="s">
        <v>38</v>
      </c>
    </row>
    <row r="1558" spans="1:9" x14ac:dyDescent="0.35">
      <c r="A1558" s="1">
        <v>42003.775000000001</v>
      </c>
      <c r="B1558" t="s">
        <v>2735</v>
      </c>
      <c r="C1558" t="s">
        <v>26</v>
      </c>
      <c r="D1558" t="s">
        <v>46</v>
      </c>
      <c r="E1558" t="s">
        <v>213</v>
      </c>
      <c r="F1558" t="s">
        <v>14</v>
      </c>
      <c r="G1558" t="s">
        <v>15</v>
      </c>
      <c r="H1558" t="s">
        <v>16</v>
      </c>
      <c r="I1558" t="s">
        <v>17</v>
      </c>
    </row>
    <row r="1559" spans="1:9" x14ac:dyDescent="0.35">
      <c r="A1559" s="1">
        <v>42003.777777777781</v>
      </c>
      <c r="B1559" t="s">
        <v>2736</v>
      </c>
      <c r="C1559" t="s">
        <v>11</v>
      </c>
      <c r="D1559" t="s">
        <v>363</v>
      </c>
      <c r="E1559" t="s">
        <v>1009</v>
      </c>
      <c r="F1559" t="s">
        <v>292</v>
      </c>
      <c r="G1559" t="s">
        <v>43</v>
      </c>
      <c r="H1559" t="s">
        <v>82</v>
      </c>
      <c r="I1559" t="s">
        <v>38</v>
      </c>
    </row>
    <row r="1560" spans="1:9" x14ac:dyDescent="0.35">
      <c r="A1560" s="1">
        <v>42003.779166666667</v>
      </c>
      <c r="B1560" t="s">
        <v>2737</v>
      </c>
      <c r="C1560" t="s">
        <v>26</v>
      </c>
      <c r="D1560" t="s">
        <v>46</v>
      </c>
      <c r="E1560" t="s">
        <v>2110</v>
      </c>
      <c r="F1560" t="s">
        <v>42</v>
      </c>
      <c r="G1560" t="s">
        <v>43</v>
      </c>
      <c r="H1560" t="s">
        <v>1418</v>
      </c>
      <c r="I1560" t="s">
        <v>17</v>
      </c>
    </row>
    <row r="1561" spans="1:9" x14ac:dyDescent="0.35">
      <c r="A1561" s="1">
        <v>42003.783333333333</v>
      </c>
      <c r="B1561" t="s">
        <v>2738</v>
      </c>
      <c r="C1561" t="s">
        <v>26</v>
      </c>
      <c r="D1561" t="s">
        <v>470</v>
      </c>
      <c r="E1561" t="s">
        <v>2739</v>
      </c>
      <c r="F1561" t="s">
        <v>42</v>
      </c>
      <c r="G1561" t="s">
        <v>43</v>
      </c>
      <c r="I1561" t="s">
        <v>38</v>
      </c>
    </row>
    <row r="1562" spans="1:9" x14ac:dyDescent="0.35">
      <c r="A1562" s="1">
        <v>42003.78402777778</v>
      </c>
      <c r="B1562" t="s">
        <v>2740</v>
      </c>
      <c r="C1562" t="s">
        <v>26</v>
      </c>
      <c r="D1562" t="s">
        <v>432</v>
      </c>
      <c r="E1562" t="s">
        <v>2741</v>
      </c>
      <c r="F1562" t="s">
        <v>386</v>
      </c>
      <c r="G1562" t="s">
        <v>23</v>
      </c>
      <c r="H1562" t="s">
        <v>44</v>
      </c>
      <c r="I1562" t="s">
        <v>17</v>
      </c>
    </row>
    <row r="1563" spans="1:9" x14ac:dyDescent="0.35">
      <c r="A1563" s="1">
        <v>42003.78402777778</v>
      </c>
      <c r="B1563" t="s">
        <v>2742</v>
      </c>
      <c r="C1563" t="s">
        <v>26</v>
      </c>
      <c r="D1563" t="s">
        <v>284</v>
      </c>
      <c r="E1563" t="s">
        <v>2741</v>
      </c>
      <c r="F1563" t="s">
        <v>386</v>
      </c>
      <c r="G1563" t="s">
        <v>23</v>
      </c>
      <c r="H1563" t="s">
        <v>44</v>
      </c>
      <c r="I1563" t="s">
        <v>17</v>
      </c>
    </row>
    <row r="1564" spans="1:9" x14ac:dyDescent="0.35">
      <c r="A1564" s="1">
        <v>42003.78402777778</v>
      </c>
      <c r="B1564" t="s">
        <v>2743</v>
      </c>
      <c r="C1564" t="s">
        <v>26</v>
      </c>
      <c r="D1564" t="s">
        <v>35</v>
      </c>
      <c r="E1564" t="s">
        <v>2741</v>
      </c>
      <c r="F1564" t="s">
        <v>386</v>
      </c>
      <c r="G1564" t="s">
        <v>23</v>
      </c>
      <c r="H1564" t="s">
        <v>44</v>
      </c>
      <c r="I1564" t="s">
        <v>17</v>
      </c>
    </row>
    <row r="1565" spans="1:9" x14ac:dyDescent="0.35">
      <c r="A1565" s="1">
        <v>42003.784722222219</v>
      </c>
      <c r="B1565" t="s">
        <v>2744</v>
      </c>
      <c r="C1565" t="s">
        <v>11</v>
      </c>
      <c r="D1565" t="s">
        <v>210</v>
      </c>
      <c r="E1565" t="s">
        <v>2741</v>
      </c>
      <c r="F1565" t="s">
        <v>386</v>
      </c>
      <c r="G1565" t="s">
        <v>23</v>
      </c>
      <c r="H1565" t="s">
        <v>44</v>
      </c>
      <c r="I1565" t="s">
        <v>17</v>
      </c>
    </row>
    <row r="1566" spans="1:9" x14ac:dyDescent="0.35">
      <c r="A1566" s="1">
        <v>42003.785416666666</v>
      </c>
      <c r="B1566" t="s">
        <v>2745</v>
      </c>
      <c r="C1566" t="s">
        <v>26</v>
      </c>
      <c r="D1566" t="s">
        <v>106</v>
      </c>
      <c r="E1566" t="s">
        <v>2741</v>
      </c>
      <c r="F1566" t="s">
        <v>386</v>
      </c>
      <c r="G1566" t="s">
        <v>23</v>
      </c>
      <c r="H1566" t="s">
        <v>44</v>
      </c>
      <c r="I1566" t="s">
        <v>17</v>
      </c>
    </row>
    <row r="1567" spans="1:9" x14ac:dyDescent="0.35">
      <c r="A1567" s="1">
        <v>42003.786111111112</v>
      </c>
      <c r="B1567" t="s">
        <v>2746</v>
      </c>
      <c r="C1567" t="s">
        <v>69</v>
      </c>
      <c r="D1567" t="s">
        <v>84</v>
      </c>
      <c r="E1567" t="s">
        <v>2741</v>
      </c>
      <c r="F1567" t="s">
        <v>386</v>
      </c>
      <c r="G1567" t="s">
        <v>23</v>
      </c>
      <c r="H1567" t="s">
        <v>16</v>
      </c>
      <c r="I1567" t="s">
        <v>17</v>
      </c>
    </row>
    <row r="1568" spans="1:9" x14ac:dyDescent="0.35">
      <c r="A1568" s="1">
        <v>42003.786111111112</v>
      </c>
      <c r="B1568" t="s">
        <v>2747</v>
      </c>
      <c r="C1568" t="s">
        <v>26</v>
      </c>
      <c r="D1568" t="s">
        <v>53</v>
      </c>
      <c r="E1568" t="s">
        <v>2748</v>
      </c>
      <c r="F1568" t="s">
        <v>188</v>
      </c>
      <c r="G1568" t="s">
        <v>43</v>
      </c>
      <c r="H1568" t="s">
        <v>93</v>
      </c>
      <c r="I1568" t="s">
        <v>38</v>
      </c>
    </row>
    <row r="1569" spans="1:9" x14ac:dyDescent="0.35">
      <c r="A1569" s="1">
        <v>42003.786805555559</v>
      </c>
      <c r="B1569" t="s">
        <v>2749</v>
      </c>
      <c r="C1569" t="s">
        <v>114</v>
      </c>
      <c r="D1569" t="s">
        <v>739</v>
      </c>
      <c r="E1569" t="s">
        <v>465</v>
      </c>
      <c r="F1569" t="s">
        <v>22</v>
      </c>
      <c r="G1569" t="s">
        <v>23</v>
      </c>
      <c r="H1569" t="s">
        <v>82</v>
      </c>
      <c r="I1569" t="s">
        <v>17</v>
      </c>
    </row>
    <row r="1570" spans="1:9" x14ac:dyDescent="0.35">
      <c r="A1570" s="1">
        <v>42003.789583333331</v>
      </c>
      <c r="B1570" t="s">
        <v>2750</v>
      </c>
      <c r="C1570" t="s">
        <v>26</v>
      </c>
      <c r="D1570" t="s">
        <v>46</v>
      </c>
      <c r="E1570" t="s">
        <v>2751</v>
      </c>
      <c r="F1570" t="s">
        <v>14</v>
      </c>
      <c r="G1570" t="s">
        <v>15</v>
      </c>
      <c r="H1570" t="s">
        <v>44</v>
      </c>
      <c r="I1570" t="s">
        <v>17</v>
      </c>
    </row>
    <row r="1571" spans="1:9" x14ac:dyDescent="0.35">
      <c r="A1571" s="1">
        <v>42003.789583333331</v>
      </c>
      <c r="B1571" t="s">
        <v>2752</v>
      </c>
      <c r="C1571" t="s">
        <v>114</v>
      </c>
      <c r="D1571" t="s">
        <v>35</v>
      </c>
      <c r="E1571" t="s">
        <v>600</v>
      </c>
      <c r="F1571" t="s">
        <v>188</v>
      </c>
      <c r="G1571" t="s">
        <v>43</v>
      </c>
      <c r="H1571" t="s">
        <v>82</v>
      </c>
      <c r="I1571" t="s">
        <v>17</v>
      </c>
    </row>
    <row r="1572" spans="1:9" x14ac:dyDescent="0.35">
      <c r="A1572" s="1">
        <v>42003.790972222225</v>
      </c>
      <c r="B1572" t="s">
        <v>2753</v>
      </c>
      <c r="C1572" t="s">
        <v>89</v>
      </c>
      <c r="D1572" t="s">
        <v>964</v>
      </c>
      <c r="E1572" t="s">
        <v>2754</v>
      </c>
      <c r="F1572" t="s">
        <v>42</v>
      </c>
      <c r="G1572" t="s">
        <v>43</v>
      </c>
      <c r="H1572" t="s">
        <v>82</v>
      </c>
      <c r="I1572" t="s">
        <v>17</v>
      </c>
    </row>
    <row r="1573" spans="1:9" x14ac:dyDescent="0.35">
      <c r="A1573" s="1">
        <v>42003.795138888891</v>
      </c>
      <c r="B1573" t="s">
        <v>2755</v>
      </c>
      <c r="C1573" t="s">
        <v>19</v>
      </c>
      <c r="D1573" t="s">
        <v>80</v>
      </c>
      <c r="E1573" t="s">
        <v>2756</v>
      </c>
      <c r="F1573" t="s">
        <v>14</v>
      </c>
      <c r="G1573" t="s">
        <v>15</v>
      </c>
      <c r="I1573" t="s">
        <v>38</v>
      </c>
    </row>
    <row r="1574" spans="1:9" x14ac:dyDescent="0.35">
      <c r="A1574" s="1">
        <v>42003.795138888891</v>
      </c>
      <c r="B1574" t="s">
        <v>2757</v>
      </c>
      <c r="C1574" t="s">
        <v>26</v>
      </c>
      <c r="D1574" t="s">
        <v>46</v>
      </c>
      <c r="E1574" t="s">
        <v>2758</v>
      </c>
      <c r="F1574" t="s">
        <v>14</v>
      </c>
      <c r="G1574" t="s">
        <v>15</v>
      </c>
      <c r="H1574" t="s">
        <v>16</v>
      </c>
      <c r="I1574" t="s">
        <v>17</v>
      </c>
    </row>
    <row r="1575" spans="1:9" x14ac:dyDescent="0.35">
      <c r="A1575" s="1">
        <v>42003.79583333333</v>
      </c>
      <c r="B1575" t="s">
        <v>2759</v>
      </c>
      <c r="C1575" t="s">
        <v>11</v>
      </c>
      <c r="D1575" t="s">
        <v>66</v>
      </c>
      <c r="E1575" t="s">
        <v>2760</v>
      </c>
      <c r="F1575" t="s">
        <v>153</v>
      </c>
      <c r="G1575" t="s">
        <v>49</v>
      </c>
      <c r="I1575" t="s">
        <v>38</v>
      </c>
    </row>
    <row r="1576" spans="1:9" x14ac:dyDescent="0.35">
      <c r="A1576" s="1">
        <v>42003.796527777777</v>
      </c>
      <c r="B1576" t="s">
        <v>2761</v>
      </c>
      <c r="C1576" t="s">
        <v>26</v>
      </c>
      <c r="D1576" t="s">
        <v>106</v>
      </c>
      <c r="E1576" t="s">
        <v>1571</v>
      </c>
      <c r="F1576" t="s">
        <v>92</v>
      </c>
      <c r="G1576" t="s">
        <v>49</v>
      </c>
      <c r="I1576" t="s">
        <v>17</v>
      </c>
    </row>
    <row r="1577" spans="1:9" x14ac:dyDescent="0.35">
      <c r="A1577" s="1">
        <v>42003.796527777777</v>
      </c>
      <c r="B1577" t="s">
        <v>2762</v>
      </c>
      <c r="C1577" t="s">
        <v>19</v>
      </c>
      <c r="D1577" t="s">
        <v>35</v>
      </c>
      <c r="E1577" t="s">
        <v>2763</v>
      </c>
      <c r="F1577" t="s">
        <v>37</v>
      </c>
      <c r="G1577" t="s">
        <v>23</v>
      </c>
      <c r="H1577" t="s">
        <v>24</v>
      </c>
      <c r="I1577" t="s">
        <v>38</v>
      </c>
    </row>
    <row r="1578" spans="1:9" x14ac:dyDescent="0.35">
      <c r="A1578" s="1">
        <v>42003.796527777777</v>
      </c>
      <c r="B1578" t="s">
        <v>2764</v>
      </c>
      <c r="C1578" t="s">
        <v>19</v>
      </c>
      <c r="D1578" t="s">
        <v>143</v>
      </c>
      <c r="E1578" t="s">
        <v>2765</v>
      </c>
      <c r="F1578" t="s">
        <v>353</v>
      </c>
      <c r="G1578" t="s">
        <v>43</v>
      </c>
      <c r="H1578" t="s">
        <v>82</v>
      </c>
      <c r="I1578" t="s">
        <v>38</v>
      </c>
    </row>
    <row r="1579" spans="1:9" x14ac:dyDescent="0.35">
      <c r="A1579" s="1">
        <v>42003.796527777777</v>
      </c>
      <c r="B1579" t="s">
        <v>2766</v>
      </c>
      <c r="C1579" t="s">
        <v>26</v>
      </c>
      <c r="D1579" t="s">
        <v>172</v>
      </c>
      <c r="E1579" t="s">
        <v>2767</v>
      </c>
      <c r="F1579" t="s">
        <v>55</v>
      </c>
      <c r="G1579" t="s">
        <v>23</v>
      </c>
      <c r="I1579" t="s">
        <v>17</v>
      </c>
    </row>
    <row r="1580" spans="1:9" x14ac:dyDescent="0.35">
      <c r="A1580" s="1">
        <v>42003.79791666667</v>
      </c>
      <c r="B1580" t="s">
        <v>2768</v>
      </c>
      <c r="C1580" t="s">
        <v>19</v>
      </c>
      <c r="D1580" t="s">
        <v>35</v>
      </c>
      <c r="E1580" t="s">
        <v>213</v>
      </c>
      <c r="F1580" t="s">
        <v>14</v>
      </c>
      <c r="G1580" t="s">
        <v>15</v>
      </c>
      <c r="H1580" t="s">
        <v>16</v>
      </c>
      <c r="I1580" t="s">
        <v>17</v>
      </c>
    </row>
    <row r="1581" spans="1:9" x14ac:dyDescent="0.35">
      <c r="A1581" s="1">
        <v>42003.798611111109</v>
      </c>
      <c r="B1581" t="s">
        <v>2769</v>
      </c>
      <c r="C1581" t="s">
        <v>11</v>
      </c>
      <c r="D1581" t="s">
        <v>201</v>
      </c>
      <c r="E1581" t="s">
        <v>1539</v>
      </c>
      <c r="F1581" t="s">
        <v>33</v>
      </c>
      <c r="G1581" t="s">
        <v>23</v>
      </c>
      <c r="I1581" t="s">
        <v>17</v>
      </c>
    </row>
    <row r="1582" spans="1:9" x14ac:dyDescent="0.35">
      <c r="A1582" s="1">
        <v>42003.8</v>
      </c>
      <c r="B1582" t="s">
        <v>2770</v>
      </c>
      <c r="C1582" t="s">
        <v>26</v>
      </c>
      <c r="D1582" t="s">
        <v>519</v>
      </c>
      <c r="E1582" t="s">
        <v>2771</v>
      </c>
      <c r="F1582" t="s">
        <v>33</v>
      </c>
      <c r="G1582" t="s">
        <v>23</v>
      </c>
      <c r="H1582" t="s">
        <v>87</v>
      </c>
      <c r="I1582" t="s">
        <v>17</v>
      </c>
    </row>
    <row r="1583" spans="1:9" x14ac:dyDescent="0.35">
      <c r="A1583" s="1">
        <v>42003.804861111108</v>
      </c>
      <c r="B1583" t="s">
        <v>2772</v>
      </c>
      <c r="C1583" t="s">
        <v>26</v>
      </c>
      <c r="D1583" t="s">
        <v>46</v>
      </c>
      <c r="E1583" t="s">
        <v>2773</v>
      </c>
      <c r="F1583" t="s">
        <v>33</v>
      </c>
      <c r="G1583" t="s">
        <v>23</v>
      </c>
      <c r="I1583" t="s">
        <v>38</v>
      </c>
    </row>
    <row r="1584" spans="1:9" x14ac:dyDescent="0.35">
      <c r="A1584" s="1">
        <v>42003.805555555555</v>
      </c>
      <c r="B1584" t="s">
        <v>2774</v>
      </c>
      <c r="C1584" t="s">
        <v>26</v>
      </c>
      <c r="D1584" t="s">
        <v>46</v>
      </c>
      <c r="E1584" t="s">
        <v>614</v>
      </c>
      <c r="F1584" t="s">
        <v>228</v>
      </c>
      <c r="G1584" t="s">
        <v>15</v>
      </c>
      <c r="H1584" t="s">
        <v>16</v>
      </c>
      <c r="I1584" t="s">
        <v>38</v>
      </c>
    </row>
    <row r="1585" spans="1:9" x14ac:dyDescent="0.35">
      <c r="A1585" s="1">
        <v>42003.805555555555</v>
      </c>
      <c r="B1585" t="s">
        <v>2775</v>
      </c>
      <c r="C1585" t="s">
        <v>26</v>
      </c>
      <c r="D1585" t="s">
        <v>46</v>
      </c>
      <c r="E1585" t="s">
        <v>2776</v>
      </c>
      <c r="F1585" t="s">
        <v>22</v>
      </c>
      <c r="G1585" t="s">
        <v>23</v>
      </c>
      <c r="H1585" t="s">
        <v>24</v>
      </c>
      <c r="I1585" t="s">
        <v>38</v>
      </c>
    </row>
    <row r="1586" spans="1:9" x14ac:dyDescent="0.35">
      <c r="A1586" s="1">
        <v>42003.805555555555</v>
      </c>
      <c r="B1586" t="s">
        <v>2777</v>
      </c>
      <c r="C1586" t="s">
        <v>26</v>
      </c>
      <c r="D1586" t="s">
        <v>311</v>
      </c>
      <c r="E1586" t="s">
        <v>1778</v>
      </c>
      <c r="F1586" t="s">
        <v>386</v>
      </c>
      <c r="G1586" t="s">
        <v>23</v>
      </c>
      <c r="H1586" t="s">
        <v>2778</v>
      </c>
      <c r="I1586" t="s">
        <v>38</v>
      </c>
    </row>
    <row r="1587" spans="1:9" x14ac:dyDescent="0.35">
      <c r="A1587" s="1">
        <v>42003.806250000001</v>
      </c>
      <c r="B1587" t="s">
        <v>2779</v>
      </c>
      <c r="C1587" t="s">
        <v>11</v>
      </c>
      <c r="D1587" t="s">
        <v>836</v>
      </c>
      <c r="E1587" t="s">
        <v>1604</v>
      </c>
      <c r="F1587" t="s">
        <v>33</v>
      </c>
      <c r="G1587" t="s">
        <v>23</v>
      </c>
      <c r="I1587" t="s">
        <v>38</v>
      </c>
    </row>
    <row r="1588" spans="1:9" x14ac:dyDescent="0.35">
      <c r="A1588" s="1">
        <v>42003.807638888888</v>
      </c>
      <c r="B1588" t="s">
        <v>2780</v>
      </c>
      <c r="C1588" t="s">
        <v>11</v>
      </c>
      <c r="D1588" t="s">
        <v>31</v>
      </c>
      <c r="E1588" t="s">
        <v>2781</v>
      </c>
      <c r="F1588" t="s">
        <v>411</v>
      </c>
      <c r="G1588" t="s">
        <v>23</v>
      </c>
      <c r="H1588" t="s">
        <v>82</v>
      </c>
      <c r="I1588" t="s">
        <v>17</v>
      </c>
    </row>
    <row r="1589" spans="1:9" x14ac:dyDescent="0.35">
      <c r="A1589" s="1">
        <v>42003.809027777781</v>
      </c>
      <c r="B1589" t="s">
        <v>2782</v>
      </c>
      <c r="C1589" t="s">
        <v>114</v>
      </c>
      <c r="D1589" t="s">
        <v>118</v>
      </c>
      <c r="E1589" t="s">
        <v>2783</v>
      </c>
      <c r="F1589" t="s">
        <v>110</v>
      </c>
      <c r="G1589" t="s">
        <v>43</v>
      </c>
      <c r="I1589" t="s">
        <v>38</v>
      </c>
    </row>
    <row r="1590" spans="1:9" x14ac:dyDescent="0.35">
      <c r="A1590" s="1">
        <v>42003.80972222222</v>
      </c>
      <c r="B1590" t="s">
        <v>2784</v>
      </c>
      <c r="C1590" t="s">
        <v>26</v>
      </c>
      <c r="D1590" t="s">
        <v>106</v>
      </c>
      <c r="E1590" t="s">
        <v>2785</v>
      </c>
      <c r="F1590" t="s">
        <v>86</v>
      </c>
      <c r="G1590" t="s">
        <v>23</v>
      </c>
      <c r="H1590" t="s">
        <v>82</v>
      </c>
      <c r="I1590" t="s">
        <v>17</v>
      </c>
    </row>
    <row r="1591" spans="1:9" x14ac:dyDescent="0.35">
      <c r="A1591" s="1">
        <v>42003.80972222222</v>
      </c>
      <c r="B1591" t="s">
        <v>2786</v>
      </c>
      <c r="C1591" t="s">
        <v>11</v>
      </c>
      <c r="D1591" t="s">
        <v>31</v>
      </c>
      <c r="E1591" t="s">
        <v>2787</v>
      </c>
      <c r="F1591" t="s">
        <v>14</v>
      </c>
      <c r="G1591" t="s">
        <v>15</v>
      </c>
      <c r="H1591" t="s">
        <v>183</v>
      </c>
      <c r="I1591" t="s">
        <v>17</v>
      </c>
    </row>
    <row r="1592" spans="1:9" x14ac:dyDescent="0.35">
      <c r="A1592" s="1">
        <v>42003.813194444447</v>
      </c>
      <c r="B1592" t="s">
        <v>2788</v>
      </c>
      <c r="C1592" t="s">
        <v>61</v>
      </c>
      <c r="D1592" t="s">
        <v>35</v>
      </c>
      <c r="E1592" t="s">
        <v>2789</v>
      </c>
      <c r="F1592" t="s">
        <v>33</v>
      </c>
      <c r="G1592" t="s">
        <v>23</v>
      </c>
      <c r="H1592" t="s">
        <v>44</v>
      </c>
      <c r="I1592" t="s">
        <v>38</v>
      </c>
    </row>
    <row r="1593" spans="1:9" x14ac:dyDescent="0.35">
      <c r="A1593" s="1">
        <v>42003.813194444447</v>
      </c>
      <c r="B1593" t="s">
        <v>2790</v>
      </c>
      <c r="C1593" t="s">
        <v>19</v>
      </c>
      <c r="D1593" t="s">
        <v>143</v>
      </c>
      <c r="E1593" t="s">
        <v>2791</v>
      </c>
      <c r="F1593" t="s">
        <v>55</v>
      </c>
      <c r="G1593" t="s">
        <v>23</v>
      </c>
      <c r="H1593" t="s">
        <v>24</v>
      </c>
      <c r="I1593" t="s">
        <v>17</v>
      </c>
    </row>
    <row r="1594" spans="1:9" x14ac:dyDescent="0.35">
      <c r="A1594" s="1">
        <v>42003.818749999999</v>
      </c>
      <c r="B1594" t="s">
        <v>2792</v>
      </c>
      <c r="C1594" t="s">
        <v>19</v>
      </c>
      <c r="D1594" t="s">
        <v>129</v>
      </c>
      <c r="E1594" t="s">
        <v>2793</v>
      </c>
      <c r="F1594" t="s">
        <v>64</v>
      </c>
      <c r="G1594" t="s">
        <v>49</v>
      </c>
      <c r="H1594" t="s">
        <v>24</v>
      </c>
      <c r="I1594" t="s">
        <v>17</v>
      </c>
    </row>
    <row r="1595" spans="1:9" x14ac:dyDescent="0.35">
      <c r="A1595" s="1">
        <v>42003.820833333331</v>
      </c>
      <c r="B1595" t="s">
        <v>2794</v>
      </c>
      <c r="C1595" t="s">
        <v>11</v>
      </c>
      <c r="D1595" t="s">
        <v>31</v>
      </c>
      <c r="E1595" t="s">
        <v>2787</v>
      </c>
      <c r="F1595" t="s">
        <v>14</v>
      </c>
      <c r="G1595" t="s">
        <v>15</v>
      </c>
      <c r="H1595" t="s">
        <v>183</v>
      </c>
      <c r="I1595" t="s">
        <v>17</v>
      </c>
    </row>
    <row r="1596" spans="1:9" x14ac:dyDescent="0.35">
      <c r="A1596" s="1">
        <v>42003.823611111111</v>
      </c>
      <c r="B1596" t="s">
        <v>2795</v>
      </c>
      <c r="C1596" t="s">
        <v>75</v>
      </c>
      <c r="D1596" t="s">
        <v>35</v>
      </c>
      <c r="E1596" t="s">
        <v>2796</v>
      </c>
      <c r="F1596" t="s">
        <v>14</v>
      </c>
      <c r="G1596" t="s">
        <v>15</v>
      </c>
      <c r="H1596" t="s">
        <v>16</v>
      </c>
      <c r="I1596" t="s">
        <v>38</v>
      </c>
    </row>
    <row r="1597" spans="1:9" x14ac:dyDescent="0.35">
      <c r="A1597" s="1">
        <v>42003.824999999997</v>
      </c>
      <c r="B1597" t="s">
        <v>2797</v>
      </c>
      <c r="C1597" t="s">
        <v>114</v>
      </c>
      <c r="D1597" t="s">
        <v>496</v>
      </c>
      <c r="E1597" t="s">
        <v>2798</v>
      </c>
      <c r="F1597" t="s">
        <v>14</v>
      </c>
      <c r="G1597" t="s">
        <v>15</v>
      </c>
      <c r="H1597" t="s">
        <v>16</v>
      </c>
      <c r="I1597" t="s">
        <v>17</v>
      </c>
    </row>
    <row r="1598" spans="1:9" x14ac:dyDescent="0.35">
      <c r="A1598" s="1">
        <v>42003.825694444444</v>
      </c>
      <c r="B1598" t="s">
        <v>2799</v>
      </c>
      <c r="C1598" t="s">
        <v>19</v>
      </c>
      <c r="D1598" t="s">
        <v>129</v>
      </c>
      <c r="E1598" t="s">
        <v>2800</v>
      </c>
      <c r="F1598" t="s">
        <v>22</v>
      </c>
      <c r="G1598" t="s">
        <v>23</v>
      </c>
      <c r="H1598" t="s">
        <v>82</v>
      </c>
      <c r="I1598" t="s">
        <v>17</v>
      </c>
    </row>
    <row r="1599" spans="1:9" x14ac:dyDescent="0.35">
      <c r="A1599" s="1">
        <v>42003.826388888891</v>
      </c>
      <c r="B1599" t="s">
        <v>2801</v>
      </c>
      <c r="C1599" t="s">
        <v>26</v>
      </c>
      <c r="D1599" t="s">
        <v>256</v>
      </c>
      <c r="E1599" t="s">
        <v>2802</v>
      </c>
      <c r="F1599" t="s">
        <v>33</v>
      </c>
      <c r="G1599" t="s">
        <v>23</v>
      </c>
      <c r="H1599" t="s">
        <v>2803</v>
      </c>
      <c r="I1599" t="s">
        <v>38</v>
      </c>
    </row>
    <row r="1600" spans="1:9" x14ac:dyDescent="0.35">
      <c r="A1600" s="1">
        <v>42003.826388888891</v>
      </c>
      <c r="B1600" t="s">
        <v>2804</v>
      </c>
      <c r="C1600" t="s">
        <v>26</v>
      </c>
      <c r="D1600" t="s">
        <v>311</v>
      </c>
      <c r="E1600" t="s">
        <v>2805</v>
      </c>
      <c r="F1600" t="s">
        <v>628</v>
      </c>
      <c r="G1600" t="s">
        <v>15</v>
      </c>
      <c r="I1600" t="s">
        <v>38</v>
      </c>
    </row>
    <row r="1601" spans="1:9" x14ac:dyDescent="0.35">
      <c r="A1601" s="1">
        <v>42003.82708333333</v>
      </c>
      <c r="B1601" t="s">
        <v>2806</v>
      </c>
      <c r="C1601" t="s">
        <v>11</v>
      </c>
      <c r="D1601" t="s">
        <v>210</v>
      </c>
      <c r="E1601" t="s">
        <v>2527</v>
      </c>
      <c r="F1601" t="s">
        <v>29</v>
      </c>
      <c r="G1601" t="s">
        <v>15</v>
      </c>
      <c r="H1601" t="s">
        <v>183</v>
      </c>
      <c r="I1601" t="s">
        <v>17</v>
      </c>
    </row>
    <row r="1602" spans="1:9" x14ac:dyDescent="0.35">
      <c r="A1602" s="1">
        <v>42003.829861111109</v>
      </c>
      <c r="B1602" t="s">
        <v>2807</v>
      </c>
      <c r="C1602" t="s">
        <v>89</v>
      </c>
      <c r="D1602" t="s">
        <v>90</v>
      </c>
      <c r="E1602" t="s">
        <v>2808</v>
      </c>
      <c r="F1602" t="s">
        <v>208</v>
      </c>
      <c r="G1602" t="s">
        <v>15</v>
      </c>
      <c r="H1602" t="s">
        <v>24</v>
      </c>
      <c r="I1602" t="s">
        <v>38</v>
      </c>
    </row>
    <row r="1603" spans="1:9" x14ac:dyDescent="0.35">
      <c r="A1603" s="1">
        <v>42003.830555555556</v>
      </c>
      <c r="B1603" t="s">
        <v>2809</v>
      </c>
      <c r="C1603" t="s">
        <v>299</v>
      </c>
      <c r="D1603" t="s">
        <v>300</v>
      </c>
      <c r="E1603" t="s">
        <v>2810</v>
      </c>
      <c r="F1603" t="s">
        <v>14</v>
      </c>
      <c r="G1603" t="s">
        <v>15</v>
      </c>
      <c r="I1603" t="s">
        <v>38</v>
      </c>
    </row>
    <row r="1604" spans="1:9" x14ac:dyDescent="0.35">
      <c r="A1604" s="1">
        <v>42003.831944444442</v>
      </c>
      <c r="B1604" t="s">
        <v>2811</v>
      </c>
      <c r="C1604" t="s">
        <v>114</v>
      </c>
      <c r="D1604" t="s">
        <v>118</v>
      </c>
      <c r="E1604" t="s">
        <v>460</v>
      </c>
      <c r="F1604" t="s">
        <v>42</v>
      </c>
      <c r="G1604" t="s">
        <v>43</v>
      </c>
      <c r="H1604" t="s">
        <v>82</v>
      </c>
      <c r="I1604" t="s">
        <v>17</v>
      </c>
    </row>
    <row r="1605" spans="1:9" x14ac:dyDescent="0.35">
      <c r="A1605" s="1">
        <v>42003.832638888889</v>
      </c>
      <c r="B1605" t="s">
        <v>2812</v>
      </c>
      <c r="C1605" t="s">
        <v>11</v>
      </c>
      <c r="D1605" t="s">
        <v>35</v>
      </c>
      <c r="E1605" t="s">
        <v>2414</v>
      </c>
      <c r="F1605" t="s">
        <v>640</v>
      </c>
      <c r="G1605" t="s">
        <v>23</v>
      </c>
      <c r="H1605" t="s">
        <v>82</v>
      </c>
      <c r="I1605" t="s">
        <v>17</v>
      </c>
    </row>
    <row r="1606" spans="1:9" x14ac:dyDescent="0.35">
      <c r="A1606" s="1">
        <v>42003.835416666669</v>
      </c>
      <c r="B1606" t="s">
        <v>2813</v>
      </c>
      <c r="C1606" t="s">
        <v>11</v>
      </c>
      <c r="D1606" t="s">
        <v>201</v>
      </c>
      <c r="E1606" t="s">
        <v>2814</v>
      </c>
      <c r="F1606" t="s">
        <v>386</v>
      </c>
      <c r="G1606" t="s">
        <v>23</v>
      </c>
      <c r="H1606" t="s">
        <v>82</v>
      </c>
      <c r="I1606" t="s">
        <v>17</v>
      </c>
    </row>
    <row r="1607" spans="1:9" x14ac:dyDescent="0.35">
      <c r="A1607" s="1">
        <v>42003.836805555555</v>
      </c>
      <c r="B1607" t="s">
        <v>2815</v>
      </c>
      <c r="C1607" t="s">
        <v>11</v>
      </c>
      <c r="D1607" t="s">
        <v>382</v>
      </c>
      <c r="E1607" t="s">
        <v>2816</v>
      </c>
      <c r="F1607" t="s">
        <v>386</v>
      </c>
      <c r="G1607" t="s">
        <v>23</v>
      </c>
      <c r="H1607" t="s">
        <v>93</v>
      </c>
      <c r="I1607" t="s">
        <v>38</v>
      </c>
    </row>
    <row r="1608" spans="1:9" x14ac:dyDescent="0.35">
      <c r="A1608" s="1">
        <v>42003.837500000001</v>
      </c>
      <c r="B1608" t="s">
        <v>2817</v>
      </c>
      <c r="C1608" t="s">
        <v>114</v>
      </c>
      <c r="D1608" t="s">
        <v>349</v>
      </c>
      <c r="E1608" t="s">
        <v>2818</v>
      </c>
      <c r="F1608" t="s">
        <v>123</v>
      </c>
      <c r="G1608" t="s">
        <v>23</v>
      </c>
      <c r="H1608" t="s">
        <v>183</v>
      </c>
      <c r="I1608" t="s">
        <v>17</v>
      </c>
    </row>
    <row r="1609" spans="1:9" x14ac:dyDescent="0.35">
      <c r="A1609" s="1">
        <v>42003.838194444441</v>
      </c>
      <c r="B1609" t="s">
        <v>2819</v>
      </c>
      <c r="C1609" t="s">
        <v>19</v>
      </c>
      <c r="D1609" t="s">
        <v>35</v>
      </c>
      <c r="E1609" t="s">
        <v>2009</v>
      </c>
      <c r="F1609" t="s">
        <v>188</v>
      </c>
      <c r="G1609" t="s">
        <v>43</v>
      </c>
      <c r="H1609" t="s">
        <v>183</v>
      </c>
      <c r="I1609" t="s">
        <v>17</v>
      </c>
    </row>
    <row r="1610" spans="1:9" x14ac:dyDescent="0.35">
      <c r="A1610" s="1">
        <v>42003.838194444441</v>
      </c>
      <c r="B1610" t="s">
        <v>2820</v>
      </c>
      <c r="C1610" t="s">
        <v>61</v>
      </c>
      <c r="D1610" t="s">
        <v>1232</v>
      </c>
      <c r="E1610" t="s">
        <v>104</v>
      </c>
      <c r="F1610" t="s">
        <v>14</v>
      </c>
      <c r="G1610" t="s">
        <v>15</v>
      </c>
      <c r="H1610" t="s">
        <v>16</v>
      </c>
      <c r="I1610" t="s">
        <v>38</v>
      </c>
    </row>
    <row r="1611" spans="1:9" x14ac:dyDescent="0.35">
      <c r="A1611" s="1">
        <v>42003.839583333334</v>
      </c>
      <c r="B1611" t="s">
        <v>2821</v>
      </c>
      <c r="C1611" t="s">
        <v>11</v>
      </c>
      <c r="D1611" t="s">
        <v>382</v>
      </c>
      <c r="E1611" t="s">
        <v>1539</v>
      </c>
      <c r="F1611" t="s">
        <v>33</v>
      </c>
      <c r="G1611" t="s">
        <v>23</v>
      </c>
      <c r="H1611" t="s">
        <v>24</v>
      </c>
      <c r="I1611" t="s">
        <v>17</v>
      </c>
    </row>
    <row r="1612" spans="1:9" x14ac:dyDescent="0.35">
      <c r="A1612" s="1">
        <v>42003.839583333334</v>
      </c>
      <c r="B1612" t="s">
        <v>2822</v>
      </c>
      <c r="C1612" t="s">
        <v>75</v>
      </c>
      <c r="D1612" t="s">
        <v>267</v>
      </c>
      <c r="E1612" t="s">
        <v>460</v>
      </c>
      <c r="F1612" t="s">
        <v>42</v>
      </c>
      <c r="G1612" t="s">
        <v>43</v>
      </c>
      <c r="I1612" t="s">
        <v>17</v>
      </c>
    </row>
    <row r="1613" spans="1:9" x14ac:dyDescent="0.35">
      <c r="A1613" s="1">
        <v>42003.840277777781</v>
      </c>
      <c r="B1613" t="s">
        <v>2823</v>
      </c>
      <c r="C1613" t="s">
        <v>11</v>
      </c>
      <c r="D1613" t="s">
        <v>382</v>
      </c>
      <c r="E1613" t="s">
        <v>2824</v>
      </c>
      <c r="F1613" t="s">
        <v>22</v>
      </c>
      <c r="G1613" t="s">
        <v>23</v>
      </c>
      <c r="H1613" t="s">
        <v>82</v>
      </c>
      <c r="I1613" t="s">
        <v>17</v>
      </c>
    </row>
    <row r="1614" spans="1:9" x14ac:dyDescent="0.35">
      <c r="A1614" s="1">
        <v>42003.840277777781</v>
      </c>
      <c r="B1614" t="s">
        <v>2825</v>
      </c>
      <c r="C1614" t="s">
        <v>61</v>
      </c>
      <c r="D1614" t="s">
        <v>62</v>
      </c>
      <c r="E1614" t="s">
        <v>2826</v>
      </c>
      <c r="F1614" t="s">
        <v>14</v>
      </c>
      <c r="G1614" t="s">
        <v>15</v>
      </c>
      <c r="I1614" t="s">
        <v>38</v>
      </c>
    </row>
    <row r="1615" spans="1:9" x14ac:dyDescent="0.35">
      <c r="A1615" s="1">
        <v>42003.84097222222</v>
      </c>
      <c r="B1615" t="s">
        <v>2827</v>
      </c>
      <c r="C1615" t="s">
        <v>26</v>
      </c>
      <c r="D1615" t="s">
        <v>97</v>
      </c>
      <c r="E1615" t="s">
        <v>2828</v>
      </c>
      <c r="F1615" t="s">
        <v>14</v>
      </c>
      <c r="G1615" t="s">
        <v>15</v>
      </c>
      <c r="H1615" t="s">
        <v>16</v>
      </c>
      <c r="I1615" t="s">
        <v>17</v>
      </c>
    </row>
    <row r="1616" spans="1:9" x14ac:dyDescent="0.35">
      <c r="A1616" s="1">
        <v>42003.841666666667</v>
      </c>
      <c r="B1616" t="s">
        <v>2829</v>
      </c>
      <c r="C1616" t="s">
        <v>26</v>
      </c>
      <c r="D1616" t="s">
        <v>317</v>
      </c>
      <c r="E1616" t="s">
        <v>2426</v>
      </c>
      <c r="F1616" t="s">
        <v>487</v>
      </c>
      <c r="G1616" t="s">
        <v>49</v>
      </c>
      <c r="I1616" t="s">
        <v>17</v>
      </c>
    </row>
    <row r="1617" spans="1:9" x14ac:dyDescent="0.35">
      <c r="A1617" s="1">
        <v>42003.843055555553</v>
      </c>
      <c r="B1617" t="s">
        <v>2830</v>
      </c>
      <c r="C1617" t="s">
        <v>26</v>
      </c>
      <c r="D1617" t="s">
        <v>46</v>
      </c>
      <c r="E1617" t="s">
        <v>1956</v>
      </c>
      <c r="F1617" t="s">
        <v>14</v>
      </c>
      <c r="G1617" t="s">
        <v>15</v>
      </c>
      <c r="I1617" t="s">
        <v>38</v>
      </c>
    </row>
    <row r="1618" spans="1:9" x14ac:dyDescent="0.35">
      <c r="A1618" s="1">
        <v>42003.843055555553</v>
      </c>
      <c r="B1618" t="s">
        <v>2831</v>
      </c>
      <c r="C1618" t="s">
        <v>11</v>
      </c>
      <c r="D1618" t="s">
        <v>210</v>
      </c>
      <c r="E1618" t="s">
        <v>2832</v>
      </c>
      <c r="F1618" t="s">
        <v>22</v>
      </c>
      <c r="G1618" t="s">
        <v>23</v>
      </c>
      <c r="I1618" t="s">
        <v>38</v>
      </c>
    </row>
    <row r="1619" spans="1:9" x14ac:dyDescent="0.35">
      <c r="A1619" s="1">
        <v>42003.847916666666</v>
      </c>
      <c r="B1619" t="s">
        <v>2833</v>
      </c>
      <c r="C1619" t="s">
        <v>11</v>
      </c>
      <c r="D1619" t="s">
        <v>201</v>
      </c>
      <c r="E1619" t="s">
        <v>2834</v>
      </c>
      <c r="F1619" t="s">
        <v>184</v>
      </c>
      <c r="G1619" t="s">
        <v>15</v>
      </c>
      <c r="H1619" t="s">
        <v>16</v>
      </c>
      <c r="I1619" t="s">
        <v>38</v>
      </c>
    </row>
    <row r="1620" spans="1:9" x14ac:dyDescent="0.35">
      <c r="A1620" s="1">
        <v>42003.85</v>
      </c>
      <c r="B1620" t="s">
        <v>2835</v>
      </c>
      <c r="C1620" t="s">
        <v>26</v>
      </c>
      <c r="D1620" t="s">
        <v>172</v>
      </c>
      <c r="E1620" t="s">
        <v>2836</v>
      </c>
      <c r="F1620" t="s">
        <v>86</v>
      </c>
      <c r="G1620" t="s">
        <v>23</v>
      </c>
      <c r="I1620" t="s">
        <v>17</v>
      </c>
    </row>
    <row r="1621" spans="1:9" x14ac:dyDescent="0.35">
      <c r="A1621" s="1">
        <v>42003.850694444445</v>
      </c>
      <c r="B1621" t="s">
        <v>2837</v>
      </c>
      <c r="C1621" t="s">
        <v>26</v>
      </c>
      <c r="D1621" t="s">
        <v>106</v>
      </c>
      <c r="E1621" t="s">
        <v>2838</v>
      </c>
      <c r="F1621" t="s">
        <v>282</v>
      </c>
      <c r="G1621" t="s">
        <v>23</v>
      </c>
      <c r="I1621" t="s">
        <v>17</v>
      </c>
    </row>
    <row r="1622" spans="1:9" x14ac:dyDescent="0.35">
      <c r="A1622" s="1">
        <v>42003.851388888892</v>
      </c>
      <c r="B1622" t="s">
        <v>2839</v>
      </c>
      <c r="C1622" t="s">
        <v>69</v>
      </c>
      <c r="D1622" t="s">
        <v>579</v>
      </c>
      <c r="E1622" t="s">
        <v>833</v>
      </c>
      <c r="F1622" t="s">
        <v>669</v>
      </c>
      <c r="G1622" t="s">
        <v>43</v>
      </c>
      <c r="I1622" t="s">
        <v>38</v>
      </c>
    </row>
    <row r="1623" spans="1:9" x14ac:dyDescent="0.35">
      <c r="A1623" s="1">
        <v>42003.852083333331</v>
      </c>
      <c r="B1623" t="s">
        <v>2840</v>
      </c>
      <c r="C1623" t="s">
        <v>19</v>
      </c>
      <c r="D1623" t="s">
        <v>1864</v>
      </c>
      <c r="E1623" t="s">
        <v>2841</v>
      </c>
      <c r="F1623" t="s">
        <v>22</v>
      </c>
      <c r="G1623" t="s">
        <v>23</v>
      </c>
      <c r="H1623" t="s">
        <v>16</v>
      </c>
      <c r="I1623" t="s">
        <v>17</v>
      </c>
    </row>
    <row r="1624" spans="1:9" x14ac:dyDescent="0.35">
      <c r="A1624" s="1">
        <v>42003.853472222225</v>
      </c>
      <c r="B1624" t="s">
        <v>2842</v>
      </c>
      <c r="C1624" t="s">
        <v>89</v>
      </c>
      <c r="D1624" t="s">
        <v>964</v>
      </c>
      <c r="E1624" t="s">
        <v>2843</v>
      </c>
      <c r="F1624" t="s">
        <v>233</v>
      </c>
      <c r="G1624" t="s">
        <v>49</v>
      </c>
      <c r="I1624" t="s">
        <v>17</v>
      </c>
    </row>
    <row r="1625" spans="1:9" x14ac:dyDescent="0.35">
      <c r="A1625" s="1">
        <v>42003.853472222225</v>
      </c>
      <c r="B1625" t="s">
        <v>2844</v>
      </c>
      <c r="C1625" t="s">
        <v>26</v>
      </c>
      <c r="D1625" t="s">
        <v>106</v>
      </c>
      <c r="E1625" t="s">
        <v>2845</v>
      </c>
      <c r="F1625" t="s">
        <v>188</v>
      </c>
      <c r="G1625" t="s">
        <v>43</v>
      </c>
      <c r="H1625" t="s">
        <v>24</v>
      </c>
      <c r="I1625" t="s">
        <v>38</v>
      </c>
    </row>
    <row r="1626" spans="1:9" x14ac:dyDescent="0.35">
      <c r="A1626" s="1">
        <v>42003.853472222225</v>
      </c>
      <c r="B1626" t="s">
        <v>2846</v>
      </c>
      <c r="C1626" t="s">
        <v>75</v>
      </c>
      <c r="D1626" t="s">
        <v>35</v>
      </c>
      <c r="E1626" t="s">
        <v>232</v>
      </c>
      <c r="F1626" t="s">
        <v>233</v>
      </c>
      <c r="G1626" t="s">
        <v>49</v>
      </c>
      <c r="I1626" t="s">
        <v>38</v>
      </c>
    </row>
    <row r="1627" spans="1:9" x14ac:dyDescent="0.35">
      <c r="A1627" s="1">
        <v>42003.853472222225</v>
      </c>
      <c r="B1627" t="s">
        <v>2847</v>
      </c>
      <c r="C1627" t="s">
        <v>11</v>
      </c>
      <c r="D1627" t="s">
        <v>12</v>
      </c>
      <c r="E1627" t="s">
        <v>2848</v>
      </c>
      <c r="F1627" t="s">
        <v>64</v>
      </c>
      <c r="G1627" t="s">
        <v>49</v>
      </c>
      <c r="H1627" t="s">
        <v>24</v>
      </c>
      <c r="I1627" t="s">
        <v>17</v>
      </c>
    </row>
    <row r="1628" spans="1:9" x14ac:dyDescent="0.35">
      <c r="A1628" s="1">
        <v>42003.854861111111</v>
      </c>
      <c r="B1628" t="s">
        <v>2849</v>
      </c>
      <c r="C1628" t="s">
        <v>75</v>
      </c>
      <c r="D1628" t="s">
        <v>35</v>
      </c>
      <c r="E1628" t="s">
        <v>2850</v>
      </c>
      <c r="F1628" t="s">
        <v>228</v>
      </c>
      <c r="G1628" t="s">
        <v>15</v>
      </c>
      <c r="H1628" t="s">
        <v>130</v>
      </c>
      <c r="I1628" t="s">
        <v>38</v>
      </c>
    </row>
    <row r="1629" spans="1:9" x14ac:dyDescent="0.35">
      <c r="A1629" s="1">
        <v>42003.854861111111</v>
      </c>
      <c r="B1629" t="s">
        <v>2851</v>
      </c>
      <c r="C1629" t="s">
        <v>69</v>
      </c>
      <c r="D1629" t="s">
        <v>84</v>
      </c>
      <c r="E1629" t="s">
        <v>28</v>
      </c>
      <c r="F1629" t="s">
        <v>29</v>
      </c>
      <c r="G1629" t="s">
        <v>15</v>
      </c>
      <c r="H1629" t="s">
        <v>16</v>
      </c>
      <c r="I1629" t="s">
        <v>38</v>
      </c>
    </row>
    <row r="1630" spans="1:9" x14ac:dyDescent="0.35">
      <c r="A1630" s="1">
        <v>42003.855555555558</v>
      </c>
      <c r="B1630" t="s">
        <v>2852</v>
      </c>
      <c r="C1630" t="s">
        <v>26</v>
      </c>
      <c r="D1630" t="s">
        <v>46</v>
      </c>
      <c r="E1630" t="s">
        <v>2845</v>
      </c>
      <c r="F1630" t="s">
        <v>188</v>
      </c>
      <c r="G1630" t="s">
        <v>43</v>
      </c>
      <c r="H1630" t="s">
        <v>24</v>
      </c>
      <c r="I1630" t="s">
        <v>38</v>
      </c>
    </row>
    <row r="1631" spans="1:9" x14ac:dyDescent="0.35">
      <c r="A1631" s="1">
        <v>42003.856249999997</v>
      </c>
      <c r="B1631" t="s">
        <v>2853</v>
      </c>
      <c r="C1631" t="s">
        <v>26</v>
      </c>
      <c r="D1631" t="s">
        <v>27</v>
      </c>
      <c r="E1631" t="s">
        <v>2854</v>
      </c>
      <c r="F1631" t="s">
        <v>42</v>
      </c>
      <c r="G1631" t="s">
        <v>43</v>
      </c>
      <c r="H1631" t="s">
        <v>82</v>
      </c>
      <c r="I1631" t="s">
        <v>17</v>
      </c>
    </row>
    <row r="1632" spans="1:9" x14ac:dyDescent="0.35">
      <c r="A1632" s="1">
        <v>42003.856944444444</v>
      </c>
      <c r="B1632" t="s">
        <v>2855</v>
      </c>
      <c r="C1632" t="s">
        <v>19</v>
      </c>
      <c r="D1632" t="s">
        <v>1864</v>
      </c>
      <c r="E1632" t="s">
        <v>2856</v>
      </c>
      <c r="F1632" t="s">
        <v>104</v>
      </c>
      <c r="G1632" t="s">
        <v>23</v>
      </c>
      <c r="H1632" t="s">
        <v>634</v>
      </c>
      <c r="I1632" t="s">
        <v>38</v>
      </c>
    </row>
    <row r="1633" spans="1:9" x14ac:dyDescent="0.35">
      <c r="A1633" s="1">
        <v>42003.856944444444</v>
      </c>
      <c r="B1633" t="s">
        <v>2857</v>
      </c>
      <c r="C1633" t="s">
        <v>19</v>
      </c>
      <c r="D1633" t="s">
        <v>20</v>
      </c>
      <c r="E1633" t="s">
        <v>2858</v>
      </c>
      <c r="F1633" t="s">
        <v>110</v>
      </c>
      <c r="G1633" t="s">
        <v>43</v>
      </c>
      <c r="H1633" t="s">
        <v>82</v>
      </c>
      <c r="I1633" t="s">
        <v>17</v>
      </c>
    </row>
    <row r="1634" spans="1:9" x14ac:dyDescent="0.35">
      <c r="A1634" s="1">
        <v>42003.857638888891</v>
      </c>
      <c r="B1634" t="s">
        <v>2859</v>
      </c>
      <c r="C1634" t="s">
        <v>26</v>
      </c>
      <c r="D1634" t="s">
        <v>46</v>
      </c>
      <c r="E1634" t="s">
        <v>1226</v>
      </c>
      <c r="F1634" t="s">
        <v>42</v>
      </c>
      <c r="G1634" t="s">
        <v>43</v>
      </c>
      <c r="H1634" t="s">
        <v>82</v>
      </c>
      <c r="I1634" t="s">
        <v>38</v>
      </c>
    </row>
    <row r="1635" spans="1:9" x14ac:dyDescent="0.35">
      <c r="A1635" s="1">
        <v>42003.857638888891</v>
      </c>
      <c r="B1635" t="s">
        <v>2860</v>
      </c>
      <c r="C1635" t="s">
        <v>11</v>
      </c>
      <c r="D1635" t="s">
        <v>201</v>
      </c>
      <c r="E1635" t="s">
        <v>36</v>
      </c>
      <c r="F1635" t="s">
        <v>37</v>
      </c>
      <c r="G1635" t="s">
        <v>23</v>
      </c>
      <c r="I1635" t="s">
        <v>38</v>
      </c>
    </row>
    <row r="1636" spans="1:9" x14ac:dyDescent="0.35">
      <c r="A1636" s="1">
        <v>42003.85833333333</v>
      </c>
      <c r="B1636" t="s">
        <v>2861</v>
      </c>
      <c r="C1636" t="s">
        <v>299</v>
      </c>
      <c r="D1636" t="s">
        <v>397</v>
      </c>
      <c r="E1636" t="s">
        <v>2862</v>
      </c>
      <c r="F1636" t="s">
        <v>628</v>
      </c>
      <c r="G1636" t="s">
        <v>15</v>
      </c>
      <c r="H1636" t="s">
        <v>73</v>
      </c>
      <c r="I1636" t="s">
        <v>17</v>
      </c>
    </row>
    <row r="1637" spans="1:9" x14ac:dyDescent="0.35">
      <c r="A1637" s="1">
        <v>42003.85833333333</v>
      </c>
      <c r="B1637" t="s">
        <v>2863</v>
      </c>
      <c r="C1637" t="s">
        <v>11</v>
      </c>
      <c r="D1637" t="s">
        <v>66</v>
      </c>
      <c r="E1637" t="s">
        <v>460</v>
      </c>
      <c r="F1637" t="s">
        <v>42</v>
      </c>
      <c r="G1637" t="s">
        <v>43</v>
      </c>
      <c r="H1637" t="s">
        <v>82</v>
      </c>
      <c r="I1637" t="s">
        <v>17</v>
      </c>
    </row>
    <row r="1638" spans="1:9" x14ac:dyDescent="0.35">
      <c r="A1638" s="1">
        <v>42003.859027777777</v>
      </c>
      <c r="B1638" t="s">
        <v>2864</v>
      </c>
      <c r="C1638" t="s">
        <v>26</v>
      </c>
      <c r="D1638" t="s">
        <v>35</v>
      </c>
      <c r="E1638" t="s">
        <v>2865</v>
      </c>
      <c r="F1638" t="s">
        <v>14</v>
      </c>
      <c r="G1638" t="s">
        <v>15</v>
      </c>
      <c r="I1638" t="s">
        <v>17</v>
      </c>
    </row>
    <row r="1639" spans="1:9" x14ac:dyDescent="0.35">
      <c r="A1639" s="1">
        <v>42003.859722222223</v>
      </c>
      <c r="B1639" t="s">
        <v>2866</v>
      </c>
      <c r="C1639" t="s">
        <v>26</v>
      </c>
      <c r="D1639" t="s">
        <v>311</v>
      </c>
      <c r="E1639" t="s">
        <v>2867</v>
      </c>
      <c r="F1639" t="s">
        <v>282</v>
      </c>
      <c r="G1639" t="s">
        <v>23</v>
      </c>
      <c r="H1639" t="s">
        <v>82</v>
      </c>
      <c r="I1639" t="s">
        <v>38</v>
      </c>
    </row>
    <row r="1640" spans="1:9" x14ac:dyDescent="0.35">
      <c r="A1640" s="1">
        <v>42003.861805555556</v>
      </c>
      <c r="B1640" t="s">
        <v>2868</v>
      </c>
      <c r="C1640" t="s">
        <v>75</v>
      </c>
      <c r="D1640" t="s">
        <v>267</v>
      </c>
      <c r="E1640" t="s">
        <v>1958</v>
      </c>
      <c r="F1640" t="s">
        <v>42</v>
      </c>
      <c r="G1640" t="s">
        <v>43</v>
      </c>
      <c r="H1640" t="s">
        <v>82</v>
      </c>
      <c r="I1640" t="s">
        <v>17</v>
      </c>
    </row>
    <row r="1641" spans="1:9" x14ac:dyDescent="0.35">
      <c r="A1641" s="1">
        <v>42003.861805555556</v>
      </c>
      <c r="B1641" t="s">
        <v>2869</v>
      </c>
      <c r="C1641" t="s">
        <v>114</v>
      </c>
      <c r="D1641" t="s">
        <v>118</v>
      </c>
      <c r="E1641" t="s">
        <v>2870</v>
      </c>
      <c r="F1641" t="s">
        <v>228</v>
      </c>
      <c r="G1641" t="s">
        <v>15</v>
      </c>
      <c r="H1641" t="s">
        <v>634</v>
      </c>
      <c r="I1641" t="s">
        <v>38</v>
      </c>
    </row>
    <row r="1642" spans="1:9" x14ac:dyDescent="0.35">
      <c r="A1642" s="1">
        <v>42003.863194444442</v>
      </c>
      <c r="B1642" t="s">
        <v>2871</v>
      </c>
      <c r="C1642" t="s">
        <v>11</v>
      </c>
      <c r="D1642" t="s">
        <v>836</v>
      </c>
      <c r="E1642" t="s">
        <v>2862</v>
      </c>
      <c r="F1642" t="s">
        <v>628</v>
      </c>
      <c r="G1642" t="s">
        <v>15</v>
      </c>
      <c r="H1642" t="s">
        <v>73</v>
      </c>
      <c r="I1642" t="s">
        <v>17</v>
      </c>
    </row>
    <row r="1643" spans="1:9" x14ac:dyDescent="0.35">
      <c r="A1643" s="1">
        <v>42003.864583333336</v>
      </c>
      <c r="B1643" t="s">
        <v>2872</v>
      </c>
      <c r="C1643" t="s">
        <v>26</v>
      </c>
      <c r="D1643" t="s">
        <v>239</v>
      </c>
      <c r="E1643" t="s">
        <v>2873</v>
      </c>
      <c r="F1643" t="s">
        <v>153</v>
      </c>
      <c r="G1643" t="s">
        <v>49</v>
      </c>
      <c r="I1643" t="s">
        <v>38</v>
      </c>
    </row>
    <row r="1644" spans="1:9" x14ac:dyDescent="0.35">
      <c r="A1644" s="1">
        <v>42003.864583333336</v>
      </c>
      <c r="B1644" t="s">
        <v>2874</v>
      </c>
      <c r="C1644" t="s">
        <v>11</v>
      </c>
      <c r="D1644" t="s">
        <v>382</v>
      </c>
      <c r="E1644" t="s">
        <v>482</v>
      </c>
      <c r="F1644" t="s">
        <v>233</v>
      </c>
      <c r="G1644" t="s">
        <v>49</v>
      </c>
      <c r="H1644" t="s">
        <v>24</v>
      </c>
      <c r="I1644" t="s">
        <v>38</v>
      </c>
    </row>
    <row r="1645" spans="1:9" x14ac:dyDescent="0.35">
      <c r="A1645" s="1">
        <v>42003.864583333336</v>
      </c>
      <c r="B1645" t="s">
        <v>2875</v>
      </c>
      <c r="C1645" t="s">
        <v>75</v>
      </c>
      <c r="D1645" t="s">
        <v>442</v>
      </c>
      <c r="E1645" t="s">
        <v>2873</v>
      </c>
      <c r="F1645" t="s">
        <v>153</v>
      </c>
      <c r="G1645" t="s">
        <v>49</v>
      </c>
      <c r="I1645" t="s">
        <v>38</v>
      </c>
    </row>
    <row r="1646" spans="1:9" x14ac:dyDescent="0.35">
      <c r="A1646" s="1">
        <v>42003.864583333336</v>
      </c>
      <c r="B1646" t="s">
        <v>2876</v>
      </c>
      <c r="C1646" t="s">
        <v>26</v>
      </c>
      <c r="D1646" t="s">
        <v>46</v>
      </c>
      <c r="E1646" t="s">
        <v>2845</v>
      </c>
      <c r="F1646" t="s">
        <v>188</v>
      </c>
      <c r="G1646" t="s">
        <v>43</v>
      </c>
      <c r="H1646" t="s">
        <v>24</v>
      </c>
      <c r="I1646" t="s">
        <v>38</v>
      </c>
    </row>
    <row r="1647" spans="1:9" x14ac:dyDescent="0.35">
      <c r="A1647" s="1">
        <v>42003.865277777775</v>
      </c>
      <c r="B1647" t="s">
        <v>2877</v>
      </c>
      <c r="C1647" t="s">
        <v>26</v>
      </c>
      <c r="D1647" t="s">
        <v>429</v>
      </c>
      <c r="E1647" t="s">
        <v>2878</v>
      </c>
      <c r="F1647" t="s">
        <v>153</v>
      </c>
      <c r="G1647" t="s">
        <v>49</v>
      </c>
      <c r="H1647" t="s">
        <v>44</v>
      </c>
      <c r="I1647" t="s">
        <v>38</v>
      </c>
    </row>
    <row r="1648" spans="1:9" x14ac:dyDescent="0.35">
      <c r="A1648" s="1">
        <v>42003.865972222222</v>
      </c>
      <c r="B1648" t="s">
        <v>2879</v>
      </c>
      <c r="C1648" t="s">
        <v>26</v>
      </c>
      <c r="D1648" t="s">
        <v>317</v>
      </c>
      <c r="E1648" t="s">
        <v>2880</v>
      </c>
      <c r="F1648" t="s">
        <v>22</v>
      </c>
      <c r="G1648" t="s">
        <v>23</v>
      </c>
      <c r="H1648" t="s">
        <v>24</v>
      </c>
      <c r="I1648" t="s">
        <v>38</v>
      </c>
    </row>
    <row r="1649" spans="1:10" x14ac:dyDescent="0.35">
      <c r="A1649" s="1">
        <v>42003.866666666669</v>
      </c>
      <c r="B1649" t="s">
        <v>2881</v>
      </c>
      <c r="C1649" t="s">
        <v>26</v>
      </c>
      <c r="D1649" t="s">
        <v>206</v>
      </c>
      <c r="E1649" t="s">
        <v>2882</v>
      </c>
      <c r="F1649" t="s">
        <v>33</v>
      </c>
      <c r="G1649" t="s">
        <v>23</v>
      </c>
      <c r="H1649" t="s">
        <v>44</v>
      </c>
      <c r="I1649" t="s">
        <v>17</v>
      </c>
    </row>
    <row r="1650" spans="1:10" x14ac:dyDescent="0.35">
      <c r="A1650" s="1">
        <v>42003.868750000001</v>
      </c>
      <c r="B1650" t="s">
        <v>2883</v>
      </c>
      <c r="C1650" t="s">
        <v>11</v>
      </c>
      <c r="D1650" t="s">
        <v>66</v>
      </c>
      <c r="E1650" t="s">
        <v>2884</v>
      </c>
      <c r="F1650" t="s">
        <v>640</v>
      </c>
      <c r="G1650" t="s">
        <v>23</v>
      </c>
      <c r="H1650" t="s">
        <v>183</v>
      </c>
      <c r="I1650" t="s">
        <v>38</v>
      </c>
    </row>
    <row r="1651" spans="1:10" x14ac:dyDescent="0.35">
      <c r="A1651" s="1">
        <v>42003.868750000001</v>
      </c>
      <c r="B1651" t="s">
        <v>2885</v>
      </c>
      <c r="C1651" t="s">
        <v>19</v>
      </c>
      <c r="D1651" t="s">
        <v>20</v>
      </c>
      <c r="E1651" t="s">
        <v>222</v>
      </c>
      <c r="F1651" t="s">
        <v>14</v>
      </c>
      <c r="G1651" t="s">
        <v>15</v>
      </c>
      <c r="H1651" t="s">
        <v>16</v>
      </c>
      <c r="I1651" t="s">
        <v>17</v>
      </c>
    </row>
    <row r="1652" spans="1:10" x14ac:dyDescent="0.35">
      <c r="A1652" s="1">
        <v>42003.869444444441</v>
      </c>
      <c r="B1652" t="s">
        <v>2886</v>
      </c>
      <c r="C1652" t="s">
        <v>26</v>
      </c>
      <c r="D1652" t="s">
        <v>239</v>
      </c>
      <c r="E1652" t="s">
        <v>2887</v>
      </c>
      <c r="F1652" t="s">
        <v>194</v>
      </c>
      <c r="G1652" t="s">
        <v>49</v>
      </c>
      <c r="H1652" t="s">
        <v>24</v>
      </c>
      <c r="I1652" t="s">
        <v>38</v>
      </c>
    </row>
    <row r="1653" spans="1:10" x14ac:dyDescent="0.35">
      <c r="A1653" s="1">
        <v>42003.870138888888</v>
      </c>
      <c r="B1653" t="s">
        <v>2888</v>
      </c>
      <c r="C1653" t="s">
        <v>19</v>
      </c>
      <c r="D1653" t="s">
        <v>80</v>
      </c>
      <c r="E1653" t="s">
        <v>2889</v>
      </c>
      <c r="F1653" t="s">
        <v>92</v>
      </c>
      <c r="G1653" t="s">
        <v>49</v>
      </c>
      <c r="H1653" t="s">
        <v>44</v>
      </c>
      <c r="I1653" t="s">
        <v>38</v>
      </c>
    </row>
    <row r="1654" spans="1:10" x14ac:dyDescent="0.35">
      <c r="A1654" s="1">
        <v>42003.870138888888</v>
      </c>
      <c r="B1654" t="s">
        <v>2890</v>
      </c>
      <c r="C1654" t="s">
        <v>11</v>
      </c>
      <c r="D1654" t="s">
        <v>210</v>
      </c>
      <c r="E1654" t="s">
        <v>486</v>
      </c>
      <c r="F1654" t="s">
        <v>487</v>
      </c>
      <c r="G1654" t="s">
        <v>49</v>
      </c>
      <c r="H1654" t="s">
        <v>24</v>
      </c>
      <c r="I1654" t="s">
        <v>17</v>
      </c>
    </row>
    <row r="1655" spans="1:10" x14ac:dyDescent="0.35">
      <c r="A1655" s="1">
        <v>42003.870138888888</v>
      </c>
      <c r="B1655" t="s">
        <v>2891</v>
      </c>
      <c r="C1655" t="s">
        <v>11</v>
      </c>
      <c r="D1655" t="s">
        <v>210</v>
      </c>
      <c r="E1655" t="s">
        <v>2892</v>
      </c>
      <c r="F1655" t="s">
        <v>194</v>
      </c>
      <c r="G1655" t="s">
        <v>49</v>
      </c>
      <c r="H1655" t="s">
        <v>24</v>
      </c>
      <c r="I1655" t="s">
        <v>17</v>
      </c>
    </row>
    <row r="1656" spans="1:10" x14ac:dyDescent="0.35">
      <c r="A1656" s="1">
        <v>42003.872916666667</v>
      </c>
      <c r="B1656" t="s">
        <v>2893</v>
      </c>
      <c r="C1656" t="s">
        <v>11</v>
      </c>
      <c r="D1656" t="s">
        <v>12</v>
      </c>
      <c r="E1656" t="s">
        <v>2894</v>
      </c>
      <c r="F1656" t="s">
        <v>42</v>
      </c>
      <c r="G1656" t="s">
        <v>43</v>
      </c>
      <c r="I1656" t="s">
        <v>17</v>
      </c>
    </row>
    <row r="1657" spans="1:10" x14ac:dyDescent="0.35">
      <c r="A1657" s="1">
        <v>42003.874305555553</v>
      </c>
      <c r="B1657" t="s">
        <v>2895</v>
      </c>
      <c r="C1657" t="s">
        <v>11</v>
      </c>
      <c r="D1657" t="s">
        <v>12</v>
      </c>
      <c r="E1657" t="s">
        <v>2862</v>
      </c>
      <c r="F1657" t="s">
        <v>628</v>
      </c>
      <c r="G1657" t="s">
        <v>15</v>
      </c>
      <c r="H1657" t="s">
        <v>73</v>
      </c>
      <c r="I1657" t="s">
        <v>17</v>
      </c>
    </row>
    <row r="1658" spans="1:10" x14ac:dyDescent="0.35">
      <c r="A1658" s="1">
        <v>42003.875</v>
      </c>
      <c r="B1658" t="s">
        <v>2896</v>
      </c>
      <c r="C1658" t="s">
        <v>26</v>
      </c>
      <c r="D1658" t="s">
        <v>46</v>
      </c>
      <c r="E1658" t="s">
        <v>2897</v>
      </c>
      <c r="F1658" t="s">
        <v>208</v>
      </c>
      <c r="G1658" t="s">
        <v>15</v>
      </c>
      <c r="I1658" t="s">
        <v>38</v>
      </c>
    </row>
    <row r="1659" spans="1:10" x14ac:dyDescent="0.35">
      <c r="A1659" s="1">
        <v>42003.878472222219</v>
      </c>
      <c r="B1659" t="s">
        <v>2898</v>
      </c>
      <c r="C1659" t="s">
        <v>19</v>
      </c>
      <c r="D1659" t="s">
        <v>80</v>
      </c>
      <c r="E1659" t="s">
        <v>110</v>
      </c>
      <c r="F1659" t="s">
        <v>110</v>
      </c>
      <c r="G1659" t="s">
        <v>43</v>
      </c>
      <c r="H1659" t="s">
        <v>44</v>
      </c>
      <c r="I1659" t="s">
        <v>38</v>
      </c>
    </row>
    <row r="1660" spans="1:10" x14ac:dyDescent="0.35">
      <c r="A1660" s="1">
        <v>42003.880555555559</v>
      </c>
      <c r="B1660" t="s">
        <v>2899</v>
      </c>
      <c r="C1660" t="s">
        <v>69</v>
      </c>
      <c r="D1660" t="s">
        <v>84</v>
      </c>
      <c r="E1660" t="s">
        <v>232</v>
      </c>
      <c r="F1660" t="s">
        <v>233</v>
      </c>
      <c r="G1660" t="s">
        <v>49</v>
      </c>
      <c r="H1660" t="s">
        <v>24</v>
      </c>
      <c r="I1660" t="s">
        <v>38</v>
      </c>
    </row>
    <row r="1661" spans="1:10" x14ac:dyDescent="0.35">
      <c r="A1661" s="1">
        <v>42003.881249999999</v>
      </c>
      <c r="B1661" t="s">
        <v>2900</v>
      </c>
      <c r="C1661" t="s">
        <v>19</v>
      </c>
      <c r="D1661" t="s">
        <v>80</v>
      </c>
      <c r="E1661" t="s">
        <v>2901</v>
      </c>
      <c r="F1661" t="s">
        <v>188</v>
      </c>
      <c r="G1661" t="s">
        <v>43</v>
      </c>
      <c r="H1661" t="s">
        <v>16</v>
      </c>
      <c r="I1661" t="s">
        <v>17</v>
      </c>
    </row>
    <row r="1662" spans="1:10" x14ac:dyDescent="0.35">
      <c r="A1662" s="1">
        <v>42003.881249999999</v>
      </c>
      <c r="B1662" t="s">
        <v>2902</v>
      </c>
      <c r="C1662" t="s">
        <v>11</v>
      </c>
      <c r="D1662" t="s">
        <v>210</v>
      </c>
      <c r="E1662" t="s">
        <v>2903</v>
      </c>
      <c r="F1662" t="s">
        <v>14</v>
      </c>
      <c r="G1662" t="s">
        <v>15</v>
      </c>
      <c r="H1662" t="s">
        <v>16</v>
      </c>
      <c r="I1662" t="s">
        <v>17</v>
      </c>
    </row>
    <row r="1663" spans="1:10" x14ac:dyDescent="0.35">
      <c r="A1663" s="1">
        <v>42003.888888888891</v>
      </c>
      <c r="B1663" t="s">
        <v>2904</v>
      </c>
      <c r="C1663" t="s">
        <v>11</v>
      </c>
      <c r="D1663" t="s">
        <v>31</v>
      </c>
      <c r="E1663" t="s">
        <v>598</v>
      </c>
      <c r="F1663" t="s">
        <v>179</v>
      </c>
      <c r="G1663" t="s">
        <v>15</v>
      </c>
      <c r="I1663" t="s">
        <v>17</v>
      </c>
    </row>
    <row r="1664" spans="1:10" x14ac:dyDescent="0.35">
      <c r="A1664" s="1">
        <v>42003.890277777777</v>
      </c>
      <c r="B1664" t="s">
        <v>2905</v>
      </c>
      <c r="C1664" t="s">
        <v>26</v>
      </c>
      <c r="D1664" t="s">
        <v>453</v>
      </c>
      <c r="E1664" t="s">
        <v>1621</v>
      </c>
      <c r="F1664" t="s">
        <v>14</v>
      </c>
      <c r="G1664" t="s">
        <v>15</v>
      </c>
      <c r="H1664" t="s">
        <v>183</v>
      </c>
      <c r="I1664" t="s">
        <v>38</v>
      </c>
      <c r="J1664">
        <v>0</v>
      </c>
    </row>
    <row r="1665" spans="1:10" x14ac:dyDescent="0.35">
      <c r="A1665" s="1">
        <v>42003.893055555556</v>
      </c>
      <c r="B1665" t="s">
        <v>2906</v>
      </c>
      <c r="C1665" t="s">
        <v>26</v>
      </c>
      <c r="D1665" t="s">
        <v>46</v>
      </c>
      <c r="E1665" t="s">
        <v>2619</v>
      </c>
      <c r="F1665" t="s">
        <v>55</v>
      </c>
      <c r="G1665" t="s">
        <v>23</v>
      </c>
      <c r="H1665" t="s">
        <v>24</v>
      </c>
      <c r="I1665" t="s">
        <v>17</v>
      </c>
      <c r="J1665">
        <v>1</v>
      </c>
    </row>
    <row r="1666" spans="1:10" x14ac:dyDescent="0.35">
      <c r="A1666" s="1">
        <v>42003.893055555556</v>
      </c>
      <c r="B1666" t="s">
        <v>2907</v>
      </c>
      <c r="C1666" t="s">
        <v>11</v>
      </c>
      <c r="D1666" t="s">
        <v>382</v>
      </c>
      <c r="E1666" t="s">
        <v>460</v>
      </c>
      <c r="F1666" t="s">
        <v>42</v>
      </c>
      <c r="G1666" t="s">
        <v>43</v>
      </c>
      <c r="H1666" t="s">
        <v>44</v>
      </c>
      <c r="I1666" t="s">
        <v>17</v>
      </c>
    </row>
    <row r="1667" spans="1:10" x14ac:dyDescent="0.35">
      <c r="A1667" s="1">
        <v>42003.893750000003</v>
      </c>
      <c r="B1667" t="s">
        <v>2908</v>
      </c>
      <c r="C1667" t="s">
        <v>26</v>
      </c>
      <c r="D1667" t="s">
        <v>35</v>
      </c>
      <c r="E1667" t="s">
        <v>133</v>
      </c>
      <c r="F1667" t="s">
        <v>134</v>
      </c>
      <c r="G1667" t="s">
        <v>23</v>
      </c>
      <c r="H1667" t="s">
        <v>634</v>
      </c>
      <c r="I1667" t="s">
        <v>38</v>
      </c>
      <c r="J1667">
        <v>2</v>
      </c>
    </row>
    <row r="1668" spans="1:10" x14ac:dyDescent="0.35">
      <c r="A1668" s="1">
        <v>42003.894444444442</v>
      </c>
      <c r="B1668" t="s">
        <v>2909</v>
      </c>
      <c r="C1668" t="s">
        <v>26</v>
      </c>
      <c r="D1668" t="s">
        <v>311</v>
      </c>
      <c r="E1668" t="s">
        <v>2910</v>
      </c>
      <c r="F1668" t="s">
        <v>640</v>
      </c>
      <c r="G1668" t="s">
        <v>23</v>
      </c>
      <c r="H1668" t="s">
        <v>24</v>
      </c>
      <c r="I1668" t="s">
        <v>38</v>
      </c>
      <c r="J1668">
        <v>0</v>
      </c>
    </row>
    <row r="1669" spans="1:10" x14ac:dyDescent="0.35">
      <c r="A1669" s="1">
        <v>42003.895138888889</v>
      </c>
      <c r="B1669" t="s">
        <v>2911</v>
      </c>
      <c r="C1669" t="s">
        <v>114</v>
      </c>
      <c r="D1669" t="s">
        <v>606</v>
      </c>
      <c r="E1669" t="s">
        <v>2912</v>
      </c>
      <c r="F1669" t="s">
        <v>393</v>
      </c>
      <c r="G1669" t="s">
        <v>15</v>
      </c>
      <c r="I1669" t="s">
        <v>17</v>
      </c>
      <c r="J1669">
        <v>3</v>
      </c>
    </row>
    <row r="1670" spans="1:10" x14ac:dyDescent="0.35">
      <c r="A1670" s="1">
        <v>42003.895833333336</v>
      </c>
      <c r="B1670" t="s">
        <v>2913</v>
      </c>
      <c r="C1670" t="s">
        <v>19</v>
      </c>
      <c r="D1670" t="s">
        <v>80</v>
      </c>
      <c r="E1670" t="s">
        <v>2914</v>
      </c>
      <c r="F1670" t="s">
        <v>1045</v>
      </c>
      <c r="G1670" t="s">
        <v>23</v>
      </c>
      <c r="H1670" t="s">
        <v>82</v>
      </c>
      <c r="I1670" t="s">
        <v>38</v>
      </c>
    </row>
    <row r="1671" spans="1:10" x14ac:dyDescent="0.35">
      <c r="A1671" s="1">
        <v>42003.897222222222</v>
      </c>
      <c r="B1671" t="s">
        <v>2915</v>
      </c>
      <c r="C1671" t="s">
        <v>26</v>
      </c>
      <c r="D1671" t="s">
        <v>35</v>
      </c>
      <c r="E1671" t="s">
        <v>2916</v>
      </c>
      <c r="F1671" t="s">
        <v>14</v>
      </c>
      <c r="G1671" t="s">
        <v>15</v>
      </c>
      <c r="I1671" t="s">
        <v>38</v>
      </c>
      <c r="J1671">
        <v>0</v>
      </c>
    </row>
    <row r="1672" spans="1:10" x14ac:dyDescent="0.35">
      <c r="A1672" s="1">
        <v>42003.897222222222</v>
      </c>
      <c r="B1672" t="s">
        <v>2917</v>
      </c>
      <c r="C1672" t="s">
        <v>26</v>
      </c>
      <c r="D1672" t="s">
        <v>27</v>
      </c>
      <c r="E1672" t="s">
        <v>405</v>
      </c>
      <c r="F1672" t="s">
        <v>14</v>
      </c>
      <c r="G1672" t="s">
        <v>15</v>
      </c>
      <c r="H1672" t="s">
        <v>16</v>
      </c>
      <c r="I1672" t="s">
        <v>38</v>
      </c>
      <c r="J1672">
        <v>3</v>
      </c>
    </row>
    <row r="1673" spans="1:10" x14ac:dyDescent="0.35">
      <c r="A1673" s="1">
        <v>42003.897222222222</v>
      </c>
      <c r="B1673" t="s">
        <v>2918</v>
      </c>
      <c r="C1673" t="s">
        <v>26</v>
      </c>
      <c r="D1673" t="s">
        <v>206</v>
      </c>
      <c r="E1673" t="s">
        <v>2919</v>
      </c>
      <c r="F1673" t="s">
        <v>48</v>
      </c>
      <c r="G1673" t="s">
        <v>49</v>
      </c>
      <c r="H1673" t="s">
        <v>16</v>
      </c>
      <c r="I1673" t="s">
        <v>38</v>
      </c>
      <c r="J1673">
        <v>1</v>
      </c>
    </row>
    <row r="1674" spans="1:10" x14ac:dyDescent="0.35">
      <c r="A1674" s="1">
        <v>42003.897916666669</v>
      </c>
      <c r="B1674" t="s">
        <v>2920</v>
      </c>
      <c r="C1674" t="s">
        <v>11</v>
      </c>
      <c r="D1674" t="s">
        <v>66</v>
      </c>
      <c r="E1674" t="s">
        <v>688</v>
      </c>
      <c r="F1674" t="s">
        <v>640</v>
      </c>
      <c r="G1674" t="s">
        <v>23</v>
      </c>
      <c r="H1674" t="s">
        <v>82</v>
      </c>
      <c r="I1674" t="s">
        <v>38</v>
      </c>
      <c r="J1674">
        <v>0</v>
      </c>
    </row>
    <row r="1675" spans="1:10" x14ac:dyDescent="0.35">
      <c r="A1675" s="1">
        <v>42003.898611111108</v>
      </c>
      <c r="B1675" t="s">
        <v>2921</v>
      </c>
      <c r="C1675" t="s">
        <v>75</v>
      </c>
      <c r="D1675" t="s">
        <v>76</v>
      </c>
      <c r="E1675" t="s">
        <v>2922</v>
      </c>
      <c r="F1675" t="s">
        <v>153</v>
      </c>
      <c r="G1675" t="s">
        <v>49</v>
      </c>
      <c r="H1675" t="s">
        <v>82</v>
      </c>
      <c r="I1675" t="s">
        <v>17</v>
      </c>
      <c r="J1675">
        <v>0</v>
      </c>
    </row>
    <row r="1676" spans="1:10" x14ac:dyDescent="0.35">
      <c r="A1676" s="1">
        <v>42003.9</v>
      </c>
      <c r="B1676" t="s">
        <v>2923</v>
      </c>
      <c r="C1676" t="s">
        <v>11</v>
      </c>
      <c r="D1676" t="s">
        <v>1105</v>
      </c>
      <c r="E1676" t="s">
        <v>159</v>
      </c>
      <c r="F1676" t="s">
        <v>42</v>
      </c>
      <c r="G1676" t="s">
        <v>43</v>
      </c>
      <c r="H1676" t="s">
        <v>183</v>
      </c>
      <c r="I1676" t="s">
        <v>38</v>
      </c>
    </row>
    <row r="1677" spans="1:10" x14ac:dyDescent="0.35">
      <c r="A1677" s="1">
        <v>42003.9</v>
      </c>
      <c r="B1677" t="s">
        <v>2924</v>
      </c>
      <c r="C1677" t="s">
        <v>11</v>
      </c>
      <c r="D1677" t="s">
        <v>201</v>
      </c>
      <c r="E1677" t="s">
        <v>2925</v>
      </c>
      <c r="F1677" t="s">
        <v>188</v>
      </c>
      <c r="G1677" t="s">
        <v>43</v>
      </c>
      <c r="I1677" t="s">
        <v>17</v>
      </c>
    </row>
    <row r="1678" spans="1:10" x14ac:dyDescent="0.35">
      <c r="A1678" s="1">
        <v>42003.902777777781</v>
      </c>
      <c r="B1678" t="s">
        <v>2926</v>
      </c>
      <c r="C1678" t="s">
        <v>26</v>
      </c>
      <c r="D1678" t="s">
        <v>206</v>
      </c>
      <c r="E1678" t="s">
        <v>2927</v>
      </c>
      <c r="F1678" t="s">
        <v>184</v>
      </c>
      <c r="G1678" t="s">
        <v>15</v>
      </c>
      <c r="H1678" t="s">
        <v>183</v>
      </c>
      <c r="I1678" t="s">
        <v>38</v>
      </c>
      <c r="J1678">
        <v>0</v>
      </c>
    </row>
    <row r="1679" spans="1:10" x14ac:dyDescent="0.35">
      <c r="A1679" s="1">
        <v>42003.90347222222</v>
      </c>
      <c r="B1679" t="s">
        <v>2928</v>
      </c>
      <c r="C1679" t="s">
        <v>26</v>
      </c>
      <c r="D1679" t="s">
        <v>429</v>
      </c>
      <c r="E1679" t="s">
        <v>237</v>
      </c>
      <c r="F1679" t="s">
        <v>110</v>
      </c>
      <c r="G1679" t="s">
        <v>43</v>
      </c>
      <c r="H1679" t="s">
        <v>44</v>
      </c>
      <c r="I1679" t="s">
        <v>38</v>
      </c>
      <c r="J1679">
        <v>0</v>
      </c>
    </row>
    <row r="1680" spans="1:10" x14ac:dyDescent="0.35">
      <c r="A1680" s="1">
        <v>42003.904166666667</v>
      </c>
      <c r="B1680" t="s">
        <v>2929</v>
      </c>
      <c r="C1680" t="s">
        <v>19</v>
      </c>
      <c r="D1680" t="s">
        <v>35</v>
      </c>
      <c r="E1680" t="s">
        <v>2193</v>
      </c>
      <c r="F1680" t="s">
        <v>233</v>
      </c>
      <c r="G1680" t="s">
        <v>49</v>
      </c>
      <c r="H1680" t="s">
        <v>24</v>
      </c>
      <c r="I1680" t="s">
        <v>17</v>
      </c>
      <c r="J1680">
        <v>0</v>
      </c>
    </row>
    <row r="1681" spans="1:10" x14ac:dyDescent="0.35">
      <c r="A1681" s="1">
        <v>42003.905555555553</v>
      </c>
      <c r="B1681" t="s">
        <v>2930</v>
      </c>
      <c r="C1681" t="s">
        <v>26</v>
      </c>
      <c r="D1681" t="s">
        <v>35</v>
      </c>
      <c r="E1681" t="s">
        <v>270</v>
      </c>
      <c r="F1681" t="s">
        <v>22</v>
      </c>
      <c r="G1681" t="s">
        <v>23</v>
      </c>
      <c r="H1681" t="s">
        <v>16</v>
      </c>
      <c r="I1681" t="s">
        <v>38</v>
      </c>
      <c r="J1681">
        <v>0</v>
      </c>
    </row>
    <row r="1682" spans="1:10" x14ac:dyDescent="0.35">
      <c r="A1682" s="1">
        <v>42003.907638888886</v>
      </c>
      <c r="B1682" t="s">
        <v>2931</v>
      </c>
      <c r="C1682" t="s">
        <v>26</v>
      </c>
      <c r="D1682" t="s">
        <v>46</v>
      </c>
      <c r="E1682" t="s">
        <v>2932</v>
      </c>
      <c r="F1682" t="s">
        <v>328</v>
      </c>
      <c r="G1682" t="s">
        <v>49</v>
      </c>
      <c r="I1682" t="s">
        <v>38</v>
      </c>
      <c r="J1682">
        <v>0</v>
      </c>
    </row>
    <row r="1683" spans="1:10" x14ac:dyDescent="0.35">
      <c r="A1683" s="1">
        <v>42003.913194444445</v>
      </c>
      <c r="B1683" t="s">
        <v>2933</v>
      </c>
      <c r="C1683" t="s">
        <v>11</v>
      </c>
      <c r="D1683" t="s">
        <v>382</v>
      </c>
      <c r="E1683" t="s">
        <v>2934</v>
      </c>
      <c r="F1683" t="s">
        <v>42</v>
      </c>
      <c r="G1683" t="s">
        <v>43</v>
      </c>
      <c r="H1683" t="s">
        <v>82</v>
      </c>
      <c r="I1683" t="s">
        <v>17</v>
      </c>
      <c r="J1683">
        <v>0</v>
      </c>
    </row>
    <row r="1684" spans="1:10" x14ac:dyDescent="0.35">
      <c r="A1684" s="1">
        <v>42003.913194444445</v>
      </c>
      <c r="B1684" t="s">
        <v>2935</v>
      </c>
      <c r="C1684" t="s">
        <v>19</v>
      </c>
      <c r="D1684" t="s">
        <v>566</v>
      </c>
      <c r="E1684" t="s">
        <v>2936</v>
      </c>
      <c r="F1684" t="s">
        <v>153</v>
      </c>
      <c r="G1684" t="s">
        <v>49</v>
      </c>
      <c r="H1684" t="s">
        <v>82</v>
      </c>
      <c r="I1684" t="s">
        <v>38</v>
      </c>
    </row>
    <row r="1685" spans="1:10" x14ac:dyDescent="0.35">
      <c r="A1685" s="1">
        <v>42003.913888888892</v>
      </c>
      <c r="B1685" t="s">
        <v>2937</v>
      </c>
      <c r="C1685" t="s">
        <v>89</v>
      </c>
      <c r="D1685" t="s">
        <v>90</v>
      </c>
      <c r="E1685" t="s">
        <v>2938</v>
      </c>
      <c r="F1685" t="s">
        <v>22</v>
      </c>
      <c r="G1685" t="s">
        <v>23</v>
      </c>
      <c r="H1685" t="s">
        <v>24</v>
      </c>
      <c r="I1685" t="s">
        <v>38</v>
      </c>
      <c r="J1685">
        <v>0</v>
      </c>
    </row>
    <row r="1686" spans="1:10" x14ac:dyDescent="0.35">
      <c r="A1686" s="1">
        <v>42003.913888888892</v>
      </c>
      <c r="B1686" t="s">
        <v>2939</v>
      </c>
      <c r="C1686" t="s">
        <v>11</v>
      </c>
      <c r="D1686" t="s">
        <v>201</v>
      </c>
      <c r="E1686" t="s">
        <v>2940</v>
      </c>
      <c r="F1686" t="s">
        <v>628</v>
      </c>
      <c r="G1686" t="s">
        <v>15</v>
      </c>
      <c r="H1686" t="s">
        <v>73</v>
      </c>
      <c r="I1686" t="s">
        <v>17</v>
      </c>
      <c r="J1686">
        <v>3</v>
      </c>
    </row>
    <row r="1687" spans="1:10" x14ac:dyDescent="0.35">
      <c r="A1687" s="1">
        <v>42003.914583333331</v>
      </c>
      <c r="B1687" t="s">
        <v>2941</v>
      </c>
      <c r="C1687" t="s">
        <v>11</v>
      </c>
      <c r="D1687" t="s">
        <v>1105</v>
      </c>
      <c r="E1687" t="s">
        <v>2942</v>
      </c>
      <c r="F1687" t="s">
        <v>14</v>
      </c>
      <c r="G1687" t="s">
        <v>15</v>
      </c>
      <c r="I1687" t="s">
        <v>38</v>
      </c>
      <c r="J1687">
        <v>0</v>
      </c>
    </row>
    <row r="1688" spans="1:10" x14ac:dyDescent="0.35">
      <c r="A1688" s="1">
        <v>42003.915972222225</v>
      </c>
      <c r="B1688" t="s">
        <v>2943</v>
      </c>
      <c r="C1688" t="s">
        <v>26</v>
      </c>
      <c r="D1688" t="s">
        <v>27</v>
      </c>
      <c r="E1688" t="s">
        <v>2944</v>
      </c>
      <c r="F1688" t="s">
        <v>156</v>
      </c>
      <c r="G1688" t="s">
        <v>23</v>
      </c>
      <c r="I1688" t="s">
        <v>17</v>
      </c>
    </row>
    <row r="1689" spans="1:10" x14ac:dyDescent="0.35">
      <c r="A1689" s="1">
        <v>42003.916666666664</v>
      </c>
      <c r="B1689" t="s">
        <v>2945</v>
      </c>
      <c r="C1689" t="s">
        <v>26</v>
      </c>
      <c r="D1689" t="s">
        <v>747</v>
      </c>
      <c r="E1689" t="s">
        <v>1967</v>
      </c>
      <c r="F1689" t="s">
        <v>208</v>
      </c>
      <c r="G1689" t="s">
        <v>15</v>
      </c>
      <c r="I1689" t="s">
        <v>38</v>
      </c>
      <c r="J1689">
        <v>0</v>
      </c>
    </row>
    <row r="1690" spans="1:10" x14ac:dyDescent="0.35">
      <c r="A1690" s="1">
        <v>42003.916666666664</v>
      </c>
      <c r="B1690" t="s">
        <v>2946</v>
      </c>
      <c r="C1690" t="s">
        <v>11</v>
      </c>
      <c r="D1690" t="s">
        <v>35</v>
      </c>
      <c r="E1690" t="s">
        <v>1762</v>
      </c>
      <c r="F1690" t="s">
        <v>153</v>
      </c>
      <c r="G1690" t="s">
        <v>49</v>
      </c>
      <c r="I1690" t="s">
        <v>17</v>
      </c>
      <c r="J1690">
        <v>1</v>
      </c>
    </row>
    <row r="1691" spans="1:10" x14ac:dyDescent="0.35">
      <c r="A1691" s="1">
        <v>42003.920138888891</v>
      </c>
      <c r="B1691" t="s">
        <v>2947</v>
      </c>
      <c r="C1691" t="s">
        <v>26</v>
      </c>
      <c r="D1691" t="s">
        <v>27</v>
      </c>
      <c r="E1691" t="s">
        <v>2948</v>
      </c>
      <c r="F1691" t="s">
        <v>353</v>
      </c>
      <c r="G1691" t="s">
        <v>43</v>
      </c>
      <c r="H1691" t="s">
        <v>93</v>
      </c>
      <c r="I1691" t="s">
        <v>17</v>
      </c>
      <c r="J1691">
        <v>0</v>
      </c>
    </row>
    <row r="1692" spans="1:10" x14ac:dyDescent="0.35">
      <c r="A1692" s="1">
        <v>42003.921527777777</v>
      </c>
      <c r="B1692" t="s">
        <v>2949</v>
      </c>
      <c r="C1692" t="s">
        <v>11</v>
      </c>
      <c r="D1692" t="s">
        <v>12</v>
      </c>
      <c r="E1692" t="s">
        <v>2950</v>
      </c>
      <c r="F1692" t="s">
        <v>14</v>
      </c>
      <c r="G1692" t="s">
        <v>15</v>
      </c>
      <c r="H1692" t="s">
        <v>16</v>
      </c>
      <c r="I1692" t="s">
        <v>17</v>
      </c>
      <c r="J1692">
        <v>1</v>
      </c>
    </row>
    <row r="1693" spans="1:10" x14ac:dyDescent="0.35">
      <c r="A1693" s="1">
        <v>42003.922222222223</v>
      </c>
      <c r="B1693" t="s">
        <v>2951</v>
      </c>
      <c r="C1693" t="s">
        <v>26</v>
      </c>
      <c r="D1693" t="s">
        <v>121</v>
      </c>
      <c r="E1693" t="s">
        <v>2952</v>
      </c>
      <c r="F1693" t="s">
        <v>208</v>
      </c>
      <c r="G1693" t="s">
        <v>15</v>
      </c>
      <c r="I1693" t="s">
        <v>17</v>
      </c>
      <c r="J1693">
        <v>0</v>
      </c>
    </row>
    <row r="1694" spans="1:10" x14ac:dyDescent="0.35">
      <c r="A1694" s="1">
        <v>42003.923611111109</v>
      </c>
      <c r="B1694" t="s">
        <v>2953</v>
      </c>
      <c r="C1694" t="s">
        <v>114</v>
      </c>
      <c r="D1694" t="s">
        <v>496</v>
      </c>
      <c r="E1694" t="s">
        <v>614</v>
      </c>
      <c r="F1694" t="s">
        <v>228</v>
      </c>
      <c r="G1694" t="s">
        <v>15</v>
      </c>
      <c r="H1694" t="s">
        <v>16</v>
      </c>
      <c r="I1694" t="s">
        <v>17</v>
      </c>
      <c r="J1694">
        <v>0</v>
      </c>
    </row>
    <row r="1695" spans="1:10" x14ac:dyDescent="0.35">
      <c r="A1695" s="1">
        <v>42003.925694444442</v>
      </c>
      <c r="B1695" t="s">
        <v>2954</v>
      </c>
      <c r="C1695" t="s">
        <v>19</v>
      </c>
      <c r="D1695" t="s">
        <v>20</v>
      </c>
      <c r="E1695" t="s">
        <v>1380</v>
      </c>
      <c r="F1695" t="s">
        <v>14</v>
      </c>
      <c r="G1695" t="s">
        <v>15</v>
      </c>
      <c r="I1695" t="s">
        <v>17</v>
      </c>
    </row>
    <row r="1696" spans="1:10" x14ac:dyDescent="0.35">
      <c r="A1696" s="1">
        <v>42003.927083333336</v>
      </c>
      <c r="B1696" t="s">
        <v>2955</v>
      </c>
      <c r="C1696" t="s">
        <v>11</v>
      </c>
      <c r="D1696" t="s">
        <v>210</v>
      </c>
      <c r="E1696" t="s">
        <v>405</v>
      </c>
      <c r="F1696" t="s">
        <v>14</v>
      </c>
      <c r="G1696" t="s">
        <v>15</v>
      </c>
      <c r="I1696" t="s">
        <v>17</v>
      </c>
    </row>
    <row r="1697" spans="1:10" x14ac:dyDescent="0.35">
      <c r="A1697" s="1">
        <v>42003.929166666669</v>
      </c>
      <c r="B1697" t="s">
        <v>2956</v>
      </c>
      <c r="C1697" t="s">
        <v>26</v>
      </c>
      <c r="D1697" t="s">
        <v>53</v>
      </c>
      <c r="E1697" t="s">
        <v>2957</v>
      </c>
      <c r="F1697" t="s">
        <v>42</v>
      </c>
      <c r="G1697" t="s">
        <v>43</v>
      </c>
      <c r="H1697" t="s">
        <v>82</v>
      </c>
      <c r="I1697" t="s">
        <v>38</v>
      </c>
    </row>
    <row r="1698" spans="1:10" x14ac:dyDescent="0.35">
      <c r="A1698" s="1">
        <v>42003.930555555555</v>
      </c>
      <c r="B1698" t="s">
        <v>2958</v>
      </c>
      <c r="C1698" t="s">
        <v>19</v>
      </c>
      <c r="D1698" t="s">
        <v>35</v>
      </c>
      <c r="E1698" t="s">
        <v>170</v>
      </c>
      <c r="F1698" t="s">
        <v>14</v>
      </c>
      <c r="G1698" t="s">
        <v>15</v>
      </c>
      <c r="H1698" t="s">
        <v>16</v>
      </c>
      <c r="I1698" t="s">
        <v>17</v>
      </c>
      <c r="J1698">
        <v>0</v>
      </c>
    </row>
    <row r="1699" spans="1:10" x14ac:dyDescent="0.35">
      <c r="A1699" s="1">
        <v>42003.931250000001</v>
      </c>
      <c r="B1699" t="s">
        <v>2959</v>
      </c>
      <c r="C1699" t="s">
        <v>19</v>
      </c>
      <c r="D1699" t="s">
        <v>143</v>
      </c>
      <c r="E1699" t="s">
        <v>2960</v>
      </c>
      <c r="F1699" t="s">
        <v>42</v>
      </c>
      <c r="G1699" t="s">
        <v>43</v>
      </c>
      <c r="H1699" t="s">
        <v>82</v>
      </c>
      <c r="I1699" t="s">
        <v>38</v>
      </c>
      <c r="J1699">
        <v>0</v>
      </c>
    </row>
    <row r="1700" spans="1:10" x14ac:dyDescent="0.35">
      <c r="A1700" s="1">
        <v>42003.936111111114</v>
      </c>
      <c r="B1700" t="s">
        <v>2961</v>
      </c>
      <c r="C1700" t="s">
        <v>26</v>
      </c>
      <c r="D1700" t="s">
        <v>106</v>
      </c>
      <c r="E1700" t="s">
        <v>2962</v>
      </c>
      <c r="F1700" t="s">
        <v>353</v>
      </c>
      <c r="G1700" t="s">
        <v>43</v>
      </c>
      <c r="H1700" t="s">
        <v>93</v>
      </c>
      <c r="I1700" t="s">
        <v>17</v>
      </c>
      <c r="J1700">
        <v>0</v>
      </c>
    </row>
    <row r="1701" spans="1:10" x14ac:dyDescent="0.35">
      <c r="A1701" s="1">
        <v>42003.936111111114</v>
      </c>
      <c r="B1701" t="s">
        <v>2963</v>
      </c>
      <c r="C1701" t="s">
        <v>139</v>
      </c>
      <c r="D1701" t="s">
        <v>371</v>
      </c>
      <c r="E1701" t="s">
        <v>2964</v>
      </c>
      <c r="F1701" t="s">
        <v>110</v>
      </c>
      <c r="G1701" t="s">
        <v>43</v>
      </c>
      <c r="H1701" t="s">
        <v>82</v>
      </c>
      <c r="I1701" t="s">
        <v>17</v>
      </c>
      <c r="J1701">
        <v>0</v>
      </c>
    </row>
    <row r="1702" spans="1:10" x14ac:dyDescent="0.35">
      <c r="A1702" s="1">
        <v>42003.936111111114</v>
      </c>
      <c r="B1702" t="s">
        <v>2965</v>
      </c>
      <c r="C1702" t="s">
        <v>75</v>
      </c>
      <c r="D1702" t="s">
        <v>35</v>
      </c>
      <c r="E1702" t="s">
        <v>2966</v>
      </c>
      <c r="F1702" t="s">
        <v>194</v>
      </c>
      <c r="G1702" t="s">
        <v>49</v>
      </c>
      <c r="H1702" t="s">
        <v>24</v>
      </c>
      <c r="I1702" t="s">
        <v>38</v>
      </c>
      <c r="J1702">
        <v>0</v>
      </c>
    </row>
    <row r="1703" spans="1:10" x14ac:dyDescent="0.35">
      <c r="A1703" s="1">
        <v>42003.936805555553</v>
      </c>
      <c r="B1703" t="s">
        <v>2967</v>
      </c>
      <c r="C1703" t="s">
        <v>75</v>
      </c>
      <c r="D1703" t="s">
        <v>442</v>
      </c>
      <c r="E1703" t="s">
        <v>2968</v>
      </c>
      <c r="F1703" t="s">
        <v>184</v>
      </c>
      <c r="G1703" t="s">
        <v>15</v>
      </c>
      <c r="H1703" t="s">
        <v>16</v>
      </c>
      <c r="I1703" t="s">
        <v>17</v>
      </c>
    </row>
    <row r="1704" spans="1:10" x14ac:dyDescent="0.35">
      <c r="A1704" s="1">
        <v>42003.938888888886</v>
      </c>
      <c r="B1704" t="s">
        <v>2969</v>
      </c>
      <c r="C1704" t="s">
        <v>11</v>
      </c>
      <c r="D1704" t="s">
        <v>217</v>
      </c>
      <c r="E1704" t="s">
        <v>2970</v>
      </c>
      <c r="F1704" t="s">
        <v>328</v>
      </c>
      <c r="G1704" t="s">
        <v>49</v>
      </c>
      <c r="H1704" t="s">
        <v>93</v>
      </c>
      <c r="I1704" t="s">
        <v>17</v>
      </c>
      <c r="J1704">
        <v>0</v>
      </c>
    </row>
    <row r="1705" spans="1:10" x14ac:dyDescent="0.35">
      <c r="A1705" s="1">
        <v>42003.939583333333</v>
      </c>
      <c r="B1705" t="s">
        <v>2971</v>
      </c>
      <c r="C1705" t="s">
        <v>19</v>
      </c>
      <c r="D1705" t="s">
        <v>40</v>
      </c>
      <c r="E1705" t="s">
        <v>2972</v>
      </c>
      <c r="F1705" t="s">
        <v>33</v>
      </c>
      <c r="G1705" t="s">
        <v>23</v>
      </c>
      <c r="H1705" t="s">
        <v>82</v>
      </c>
      <c r="I1705" t="s">
        <v>17</v>
      </c>
      <c r="J1705">
        <v>0</v>
      </c>
    </row>
    <row r="1706" spans="1:10" x14ac:dyDescent="0.35">
      <c r="A1706" s="1">
        <v>42003.94027777778</v>
      </c>
      <c r="B1706" t="s">
        <v>2973</v>
      </c>
      <c r="C1706" t="s">
        <v>114</v>
      </c>
      <c r="D1706" t="s">
        <v>496</v>
      </c>
      <c r="E1706" t="s">
        <v>2974</v>
      </c>
      <c r="F1706" t="s">
        <v>194</v>
      </c>
      <c r="G1706" t="s">
        <v>49</v>
      </c>
      <c r="H1706" t="s">
        <v>24</v>
      </c>
      <c r="I1706" t="s">
        <v>17</v>
      </c>
      <c r="J1706">
        <v>0</v>
      </c>
    </row>
    <row r="1707" spans="1:10" x14ac:dyDescent="0.35">
      <c r="A1707" s="1">
        <v>42003.943749999999</v>
      </c>
      <c r="B1707" t="s">
        <v>2975</v>
      </c>
      <c r="C1707" t="s">
        <v>19</v>
      </c>
      <c r="D1707" t="s">
        <v>566</v>
      </c>
      <c r="E1707" t="s">
        <v>1365</v>
      </c>
      <c r="F1707" t="s">
        <v>179</v>
      </c>
      <c r="G1707" t="s">
        <v>15</v>
      </c>
      <c r="I1707" t="s">
        <v>38</v>
      </c>
      <c r="J1707">
        <v>0</v>
      </c>
    </row>
    <row r="1708" spans="1:10" x14ac:dyDescent="0.35">
      <c r="A1708" s="1">
        <v>42003.943749999999</v>
      </c>
      <c r="B1708" t="s">
        <v>2976</v>
      </c>
      <c r="C1708" t="s">
        <v>26</v>
      </c>
      <c r="D1708" t="s">
        <v>35</v>
      </c>
      <c r="E1708" t="s">
        <v>2977</v>
      </c>
      <c r="F1708" t="s">
        <v>628</v>
      </c>
      <c r="G1708" t="s">
        <v>15</v>
      </c>
      <c r="H1708" t="s">
        <v>24</v>
      </c>
      <c r="I1708" t="s">
        <v>38</v>
      </c>
      <c r="J1708">
        <v>0</v>
      </c>
    </row>
    <row r="1709" spans="1:10" x14ac:dyDescent="0.35">
      <c r="A1709" s="1">
        <v>42003.944444444445</v>
      </c>
      <c r="B1709" t="s">
        <v>2978</v>
      </c>
      <c r="C1709" t="s">
        <v>26</v>
      </c>
      <c r="D1709" t="s">
        <v>747</v>
      </c>
      <c r="E1709" t="s">
        <v>2979</v>
      </c>
      <c r="F1709" t="s">
        <v>411</v>
      </c>
      <c r="G1709" t="s">
        <v>23</v>
      </c>
      <c r="H1709" t="s">
        <v>73</v>
      </c>
      <c r="I1709" t="s">
        <v>17</v>
      </c>
      <c r="J1709">
        <v>0</v>
      </c>
    </row>
    <row r="1710" spans="1:10" x14ac:dyDescent="0.35">
      <c r="A1710" s="1">
        <v>42003.945833333331</v>
      </c>
      <c r="B1710" t="s">
        <v>2980</v>
      </c>
      <c r="C1710" t="s">
        <v>26</v>
      </c>
      <c r="D1710" t="s">
        <v>46</v>
      </c>
      <c r="E1710" t="s">
        <v>2981</v>
      </c>
      <c r="F1710" t="s">
        <v>194</v>
      </c>
      <c r="G1710" t="s">
        <v>49</v>
      </c>
      <c r="H1710" t="s">
        <v>2982</v>
      </c>
      <c r="I1710" t="s">
        <v>17</v>
      </c>
      <c r="J1710">
        <v>0</v>
      </c>
    </row>
    <row r="1711" spans="1:10" x14ac:dyDescent="0.35">
      <c r="A1711" s="1">
        <v>42003.947222222225</v>
      </c>
      <c r="B1711" t="s">
        <v>2983</v>
      </c>
      <c r="C1711" t="s">
        <v>61</v>
      </c>
      <c r="D1711" t="s">
        <v>62</v>
      </c>
      <c r="E1711" t="s">
        <v>2984</v>
      </c>
      <c r="F1711" t="s">
        <v>333</v>
      </c>
      <c r="G1711" t="s">
        <v>23</v>
      </c>
      <c r="H1711" t="s">
        <v>93</v>
      </c>
      <c r="I1711" t="s">
        <v>38</v>
      </c>
      <c r="J1711">
        <v>2</v>
      </c>
    </row>
    <row r="1712" spans="1:10" x14ac:dyDescent="0.35">
      <c r="A1712" s="1">
        <v>42003.947222222225</v>
      </c>
      <c r="B1712" t="s">
        <v>2985</v>
      </c>
      <c r="C1712" t="s">
        <v>19</v>
      </c>
      <c r="D1712" t="s">
        <v>1024</v>
      </c>
      <c r="E1712" t="s">
        <v>230</v>
      </c>
      <c r="F1712" t="s">
        <v>22</v>
      </c>
      <c r="G1712" t="s">
        <v>23</v>
      </c>
      <c r="H1712" t="s">
        <v>82</v>
      </c>
      <c r="I1712" t="s">
        <v>38</v>
      </c>
    </row>
    <row r="1713" spans="1:10" x14ac:dyDescent="0.35">
      <c r="A1713" s="1">
        <v>42003.948611111111</v>
      </c>
      <c r="B1713" t="s">
        <v>2986</v>
      </c>
      <c r="C1713" t="s">
        <v>11</v>
      </c>
      <c r="D1713" t="s">
        <v>161</v>
      </c>
      <c r="E1713" t="s">
        <v>2987</v>
      </c>
      <c r="F1713" t="s">
        <v>228</v>
      </c>
      <c r="G1713" t="s">
        <v>15</v>
      </c>
      <c r="H1713" t="s">
        <v>16</v>
      </c>
      <c r="I1713" t="s">
        <v>38</v>
      </c>
      <c r="J1713">
        <v>1</v>
      </c>
    </row>
    <row r="1714" spans="1:10" x14ac:dyDescent="0.35">
      <c r="A1714" s="1">
        <v>42003.948611111111</v>
      </c>
      <c r="B1714" t="s">
        <v>2988</v>
      </c>
      <c r="C1714" t="s">
        <v>26</v>
      </c>
      <c r="D1714" t="s">
        <v>893</v>
      </c>
      <c r="E1714" t="s">
        <v>2989</v>
      </c>
      <c r="F1714" t="s">
        <v>14</v>
      </c>
      <c r="G1714" t="s">
        <v>15</v>
      </c>
      <c r="H1714" t="s">
        <v>16</v>
      </c>
      <c r="I1714" t="s">
        <v>17</v>
      </c>
    </row>
    <row r="1715" spans="1:10" x14ac:dyDescent="0.35">
      <c r="A1715" s="1">
        <v>42003.948611111111</v>
      </c>
      <c r="B1715" t="s">
        <v>2990</v>
      </c>
      <c r="C1715" t="s">
        <v>26</v>
      </c>
      <c r="D1715" t="s">
        <v>106</v>
      </c>
      <c r="E1715" t="s">
        <v>2991</v>
      </c>
      <c r="F1715" t="s">
        <v>168</v>
      </c>
      <c r="G1715" t="s">
        <v>49</v>
      </c>
      <c r="H1715" t="s">
        <v>24</v>
      </c>
      <c r="I1715" t="s">
        <v>38</v>
      </c>
    </row>
    <row r="1716" spans="1:10" x14ac:dyDescent="0.35">
      <c r="A1716" s="1">
        <v>42003.950694444444</v>
      </c>
      <c r="B1716" t="s">
        <v>2992</v>
      </c>
      <c r="C1716" t="s">
        <v>19</v>
      </c>
      <c r="D1716" t="s">
        <v>338</v>
      </c>
      <c r="E1716" t="s">
        <v>41</v>
      </c>
      <c r="F1716" t="s">
        <v>42</v>
      </c>
      <c r="G1716" t="s">
        <v>43</v>
      </c>
      <c r="I1716" t="s">
        <v>38</v>
      </c>
      <c r="J1716">
        <v>0</v>
      </c>
    </row>
    <row r="1717" spans="1:10" x14ac:dyDescent="0.35">
      <c r="A1717" s="1">
        <v>42003.951388888891</v>
      </c>
      <c r="B1717" t="s">
        <v>2993</v>
      </c>
      <c r="C1717" t="s">
        <v>26</v>
      </c>
      <c r="D1717" t="s">
        <v>35</v>
      </c>
      <c r="E1717" t="s">
        <v>405</v>
      </c>
      <c r="F1717" t="s">
        <v>14</v>
      </c>
      <c r="G1717" t="s">
        <v>15</v>
      </c>
      <c r="H1717" t="s">
        <v>16</v>
      </c>
      <c r="I1717" t="s">
        <v>38</v>
      </c>
      <c r="J1717">
        <v>0</v>
      </c>
    </row>
    <row r="1718" spans="1:10" x14ac:dyDescent="0.35">
      <c r="A1718" s="1">
        <v>42003.951388888891</v>
      </c>
      <c r="B1718" t="s">
        <v>2994</v>
      </c>
      <c r="C1718" t="s">
        <v>26</v>
      </c>
      <c r="D1718" t="s">
        <v>46</v>
      </c>
      <c r="E1718" t="s">
        <v>194</v>
      </c>
      <c r="F1718" t="s">
        <v>194</v>
      </c>
      <c r="G1718" t="s">
        <v>49</v>
      </c>
      <c r="H1718" t="s">
        <v>24</v>
      </c>
      <c r="I1718" t="s">
        <v>38</v>
      </c>
      <c r="J1718">
        <v>1</v>
      </c>
    </row>
    <row r="1719" spans="1:10" x14ac:dyDescent="0.35">
      <c r="A1719" s="1">
        <v>42003.952777777777</v>
      </c>
      <c r="B1719" t="s">
        <v>2995</v>
      </c>
      <c r="C1719" t="s">
        <v>26</v>
      </c>
      <c r="D1719" t="s">
        <v>27</v>
      </c>
      <c r="E1719" t="s">
        <v>405</v>
      </c>
      <c r="F1719" t="s">
        <v>14</v>
      </c>
      <c r="G1719" t="s">
        <v>15</v>
      </c>
      <c r="H1719" t="s">
        <v>16</v>
      </c>
      <c r="I1719" t="s">
        <v>38</v>
      </c>
      <c r="J1719">
        <v>0</v>
      </c>
    </row>
    <row r="1720" spans="1:10" x14ac:dyDescent="0.35">
      <c r="A1720" s="1">
        <v>42003.955555555556</v>
      </c>
      <c r="B1720" t="s">
        <v>2996</v>
      </c>
      <c r="C1720" t="s">
        <v>114</v>
      </c>
      <c r="D1720" t="s">
        <v>606</v>
      </c>
      <c r="E1720" t="s">
        <v>598</v>
      </c>
      <c r="F1720" t="s">
        <v>179</v>
      </c>
      <c r="G1720" t="s">
        <v>15</v>
      </c>
      <c r="I1720" t="s">
        <v>38</v>
      </c>
      <c r="J1720">
        <v>0</v>
      </c>
    </row>
    <row r="1721" spans="1:10" x14ac:dyDescent="0.35">
      <c r="A1721" s="1">
        <v>42003.955555555556</v>
      </c>
      <c r="B1721" t="s">
        <v>2997</v>
      </c>
      <c r="C1721" t="s">
        <v>75</v>
      </c>
      <c r="D1721" t="s">
        <v>76</v>
      </c>
      <c r="E1721" t="s">
        <v>2998</v>
      </c>
      <c r="F1721" t="s">
        <v>29</v>
      </c>
      <c r="G1721" t="s">
        <v>15</v>
      </c>
      <c r="H1721" t="s">
        <v>16</v>
      </c>
      <c r="I1721" t="s">
        <v>17</v>
      </c>
      <c r="J1721">
        <v>5</v>
      </c>
    </row>
    <row r="1722" spans="1:10" x14ac:dyDescent="0.35">
      <c r="A1722" s="1">
        <v>42003.955555555556</v>
      </c>
      <c r="B1722" t="s">
        <v>2999</v>
      </c>
      <c r="C1722" t="s">
        <v>11</v>
      </c>
      <c r="D1722" t="s">
        <v>66</v>
      </c>
      <c r="E1722" t="s">
        <v>260</v>
      </c>
      <c r="F1722" t="s">
        <v>14</v>
      </c>
      <c r="G1722" t="s">
        <v>15</v>
      </c>
      <c r="I1722" t="s">
        <v>17</v>
      </c>
    </row>
    <row r="1723" spans="1:10" x14ac:dyDescent="0.35">
      <c r="A1723" s="1">
        <v>42003.957638888889</v>
      </c>
      <c r="B1723" t="s">
        <v>3000</v>
      </c>
      <c r="C1723" t="s">
        <v>26</v>
      </c>
      <c r="D1723" t="s">
        <v>609</v>
      </c>
      <c r="E1723" t="s">
        <v>1762</v>
      </c>
      <c r="F1723" t="s">
        <v>153</v>
      </c>
      <c r="G1723" t="s">
        <v>49</v>
      </c>
      <c r="H1723" t="s">
        <v>82</v>
      </c>
      <c r="I1723" t="s">
        <v>38</v>
      </c>
      <c r="J1723">
        <v>1</v>
      </c>
    </row>
    <row r="1724" spans="1:10" x14ac:dyDescent="0.35">
      <c r="A1724" s="1">
        <v>42003.957638888889</v>
      </c>
      <c r="B1724" t="s">
        <v>3001</v>
      </c>
      <c r="C1724" t="s">
        <v>114</v>
      </c>
      <c r="D1724" t="s">
        <v>496</v>
      </c>
      <c r="E1724" t="s">
        <v>3002</v>
      </c>
      <c r="F1724" t="s">
        <v>153</v>
      </c>
      <c r="G1724" t="s">
        <v>49</v>
      </c>
      <c r="H1724" t="s">
        <v>44</v>
      </c>
      <c r="I1724" t="s">
        <v>17</v>
      </c>
    </row>
    <row r="1725" spans="1:10" x14ac:dyDescent="0.35">
      <c r="A1725" s="1">
        <v>42003.959027777775</v>
      </c>
      <c r="B1725" t="s">
        <v>3003</v>
      </c>
      <c r="C1725" t="s">
        <v>26</v>
      </c>
      <c r="D1725" t="s">
        <v>311</v>
      </c>
      <c r="E1725" t="s">
        <v>3004</v>
      </c>
      <c r="F1725" t="s">
        <v>29</v>
      </c>
      <c r="G1725" t="s">
        <v>15</v>
      </c>
      <c r="H1725" t="s">
        <v>16</v>
      </c>
      <c r="I1725" t="s">
        <v>17</v>
      </c>
      <c r="J1725">
        <v>0</v>
      </c>
    </row>
    <row r="1726" spans="1:10" x14ac:dyDescent="0.35">
      <c r="A1726" s="1">
        <v>42003.961805555555</v>
      </c>
      <c r="B1726" t="s">
        <v>3005</v>
      </c>
      <c r="C1726" t="s">
        <v>26</v>
      </c>
      <c r="D1726" t="s">
        <v>164</v>
      </c>
      <c r="E1726" t="s">
        <v>1571</v>
      </c>
      <c r="F1726" t="s">
        <v>92</v>
      </c>
      <c r="G1726" t="s">
        <v>49</v>
      </c>
      <c r="H1726" t="s">
        <v>82</v>
      </c>
      <c r="I1726" t="s">
        <v>17</v>
      </c>
      <c r="J1726">
        <v>1</v>
      </c>
    </row>
    <row r="1727" spans="1:10" x14ac:dyDescent="0.35">
      <c r="A1727" s="1">
        <v>42003.968055555553</v>
      </c>
      <c r="B1727" t="s">
        <v>3006</v>
      </c>
      <c r="C1727" t="s">
        <v>11</v>
      </c>
      <c r="D1727" t="s">
        <v>836</v>
      </c>
      <c r="E1727" t="s">
        <v>3007</v>
      </c>
      <c r="F1727" t="s">
        <v>14</v>
      </c>
      <c r="G1727" t="s">
        <v>15</v>
      </c>
      <c r="H1727" t="s">
        <v>16</v>
      </c>
      <c r="I1727" t="s">
        <v>17</v>
      </c>
      <c r="J1727">
        <v>0</v>
      </c>
    </row>
    <row r="1728" spans="1:10" x14ac:dyDescent="0.35">
      <c r="A1728" s="1">
        <v>42003.968055555553</v>
      </c>
      <c r="B1728" t="s">
        <v>3008</v>
      </c>
      <c r="C1728" t="s">
        <v>11</v>
      </c>
      <c r="D1728" t="s">
        <v>66</v>
      </c>
      <c r="E1728" t="s">
        <v>3009</v>
      </c>
      <c r="F1728" t="s">
        <v>14</v>
      </c>
      <c r="G1728" t="s">
        <v>15</v>
      </c>
      <c r="H1728" t="s">
        <v>16</v>
      </c>
      <c r="I1728" t="s">
        <v>38</v>
      </c>
    </row>
    <row r="1729" spans="1:10" x14ac:dyDescent="0.35">
      <c r="A1729" s="1">
        <v>42003.970138888886</v>
      </c>
      <c r="B1729" t="s">
        <v>3010</v>
      </c>
      <c r="C1729" t="s">
        <v>11</v>
      </c>
      <c r="D1729" t="s">
        <v>836</v>
      </c>
      <c r="E1729" t="s">
        <v>178</v>
      </c>
      <c r="F1729" t="s">
        <v>179</v>
      </c>
      <c r="G1729" t="s">
        <v>15</v>
      </c>
      <c r="H1729" t="s">
        <v>16</v>
      </c>
      <c r="I1729" t="s">
        <v>17</v>
      </c>
    </row>
    <row r="1730" spans="1:10" x14ac:dyDescent="0.35">
      <c r="A1730" s="1">
        <v>42003.970833333333</v>
      </c>
      <c r="B1730" t="s">
        <v>3011</v>
      </c>
      <c r="C1730" t="s">
        <v>19</v>
      </c>
      <c r="D1730" t="s">
        <v>80</v>
      </c>
      <c r="E1730" t="s">
        <v>3012</v>
      </c>
      <c r="F1730" t="s">
        <v>153</v>
      </c>
      <c r="G1730" t="s">
        <v>49</v>
      </c>
      <c r="H1730" t="s">
        <v>82</v>
      </c>
      <c r="I1730" t="s">
        <v>38</v>
      </c>
      <c r="J1730">
        <v>0</v>
      </c>
    </row>
    <row r="1731" spans="1:10" x14ac:dyDescent="0.35">
      <c r="A1731" s="1">
        <v>42003.972916666666</v>
      </c>
      <c r="B1731" t="s">
        <v>3013</v>
      </c>
      <c r="C1731" t="s">
        <v>114</v>
      </c>
      <c r="D1731" t="s">
        <v>496</v>
      </c>
      <c r="E1731" t="s">
        <v>3014</v>
      </c>
      <c r="F1731" t="s">
        <v>42</v>
      </c>
      <c r="G1731" t="s">
        <v>43</v>
      </c>
      <c r="H1731" t="s">
        <v>82</v>
      </c>
      <c r="I1731" t="s">
        <v>17</v>
      </c>
      <c r="J1731">
        <v>0</v>
      </c>
    </row>
    <row r="1732" spans="1:10" x14ac:dyDescent="0.35">
      <c r="A1732" s="1">
        <v>42003.974305555559</v>
      </c>
      <c r="B1732" t="s">
        <v>3015</v>
      </c>
      <c r="C1732" t="s">
        <v>75</v>
      </c>
      <c r="D1732" t="s">
        <v>267</v>
      </c>
      <c r="E1732" t="s">
        <v>3016</v>
      </c>
      <c r="F1732" t="s">
        <v>640</v>
      </c>
      <c r="G1732" t="s">
        <v>23</v>
      </c>
      <c r="H1732" t="s">
        <v>82</v>
      </c>
      <c r="I1732" t="s">
        <v>17</v>
      </c>
      <c r="J1732">
        <v>0</v>
      </c>
    </row>
    <row r="1733" spans="1:10" x14ac:dyDescent="0.35">
      <c r="A1733" s="1">
        <v>42003.977777777778</v>
      </c>
      <c r="B1733" t="s">
        <v>3017</v>
      </c>
      <c r="C1733" t="s">
        <v>26</v>
      </c>
      <c r="D1733" t="s">
        <v>27</v>
      </c>
      <c r="E1733" t="s">
        <v>3018</v>
      </c>
      <c r="F1733" t="s">
        <v>640</v>
      </c>
      <c r="G1733" t="s">
        <v>23</v>
      </c>
      <c r="H1733" t="s">
        <v>44</v>
      </c>
      <c r="I1733" t="s">
        <v>38</v>
      </c>
      <c r="J1733">
        <v>0</v>
      </c>
    </row>
    <row r="1734" spans="1:10" x14ac:dyDescent="0.35">
      <c r="A1734" s="1">
        <v>42003.980555555558</v>
      </c>
      <c r="B1734" t="s">
        <v>3019</v>
      </c>
      <c r="C1734" t="s">
        <v>26</v>
      </c>
      <c r="D1734" t="s">
        <v>106</v>
      </c>
      <c r="E1734" t="s">
        <v>3020</v>
      </c>
      <c r="F1734" t="s">
        <v>168</v>
      </c>
      <c r="G1734" t="s">
        <v>49</v>
      </c>
      <c r="H1734" t="s">
        <v>24</v>
      </c>
      <c r="I1734" t="s">
        <v>17</v>
      </c>
      <c r="J1734">
        <v>0</v>
      </c>
    </row>
    <row r="1735" spans="1:10" x14ac:dyDescent="0.35">
      <c r="A1735" s="1">
        <v>42003.980555555558</v>
      </c>
      <c r="B1735" t="s">
        <v>3021</v>
      </c>
      <c r="C1735" t="s">
        <v>26</v>
      </c>
      <c r="D1735" t="s">
        <v>46</v>
      </c>
      <c r="E1735" t="s">
        <v>3020</v>
      </c>
      <c r="F1735" t="s">
        <v>168</v>
      </c>
      <c r="G1735" t="s">
        <v>49</v>
      </c>
      <c r="H1735" t="s">
        <v>24</v>
      </c>
      <c r="I1735" t="s">
        <v>17</v>
      </c>
      <c r="J1735">
        <v>0</v>
      </c>
    </row>
    <row r="1736" spans="1:10" x14ac:dyDescent="0.35">
      <c r="A1736" s="1">
        <v>42003.980555555558</v>
      </c>
      <c r="B1736" t="s">
        <v>3022</v>
      </c>
      <c r="C1736" t="s">
        <v>26</v>
      </c>
      <c r="D1736" t="s">
        <v>46</v>
      </c>
      <c r="E1736" t="s">
        <v>3020</v>
      </c>
      <c r="F1736" t="s">
        <v>168</v>
      </c>
      <c r="G1736" t="s">
        <v>49</v>
      </c>
      <c r="H1736" t="s">
        <v>24</v>
      </c>
      <c r="I1736" t="s">
        <v>17</v>
      </c>
      <c r="J1736">
        <v>0</v>
      </c>
    </row>
    <row r="1737" spans="1:10" x14ac:dyDescent="0.35">
      <c r="A1737" s="1">
        <v>42003.980555555558</v>
      </c>
      <c r="B1737" t="s">
        <v>3023</v>
      </c>
      <c r="C1737" t="s">
        <v>75</v>
      </c>
      <c r="D1737" t="s">
        <v>35</v>
      </c>
      <c r="E1737" t="s">
        <v>3024</v>
      </c>
      <c r="F1737" t="s">
        <v>22</v>
      </c>
      <c r="G1737" t="s">
        <v>23</v>
      </c>
      <c r="H1737" t="s">
        <v>24</v>
      </c>
      <c r="I1737" t="s">
        <v>17</v>
      </c>
      <c r="J1737">
        <v>0</v>
      </c>
    </row>
    <row r="1738" spans="1:10" x14ac:dyDescent="0.35">
      <c r="A1738" s="1">
        <v>42003.98333333333</v>
      </c>
      <c r="B1738" t="s">
        <v>3025</v>
      </c>
      <c r="C1738" t="s">
        <v>75</v>
      </c>
      <c r="D1738" t="s">
        <v>35</v>
      </c>
      <c r="E1738" t="s">
        <v>123</v>
      </c>
      <c r="F1738" t="s">
        <v>123</v>
      </c>
      <c r="G1738" t="s">
        <v>23</v>
      </c>
      <c r="H1738" t="s">
        <v>93</v>
      </c>
      <c r="I1738" t="s">
        <v>38</v>
      </c>
      <c r="J1738">
        <v>0</v>
      </c>
    </row>
    <row r="1739" spans="1:10" x14ac:dyDescent="0.35">
      <c r="A1739" s="1">
        <v>42003.984027777777</v>
      </c>
      <c r="B1739" t="s">
        <v>3026</v>
      </c>
      <c r="C1739" t="s">
        <v>26</v>
      </c>
      <c r="D1739" t="s">
        <v>317</v>
      </c>
      <c r="E1739" t="s">
        <v>634</v>
      </c>
      <c r="F1739" t="s">
        <v>174</v>
      </c>
      <c r="G1739" t="s">
        <v>15</v>
      </c>
      <c r="H1739" t="s">
        <v>634</v>
      </c>
      <c r="I1739" t="s">
        <v>17</v>
      </c>
      <c r="J1739">
        <v>2</v>
      </c>
    </row>
    <row r="1740" spans="1:10" x14ac:dyDescent="0.35">
      <c r="A1740" s="1">
        <v>42003.984722222223</v>
      </c>
      <c r="B1740" t="s">
        <v>3027</v>
      </c>
      <c r="C1740" t="s">
        <v>11</v>
      </c>
      <c r="D1740" t="s">
        <v>12</v>
      </c>
      <c r="E1740" t="s">
        <v>3028</v>
      </c>
      <c r="F1740" t="s">
        <v>184</v>
      </c>
      <c r="G1740" t="s">
        <v>15</v>
      </c>
      <c r="H1740" t="s">
        <v>16</v>
      </c>
      <c r="I1740" t="s">
        <v>17</v>
      </c>
      <c r="J1740">
        <v>0</v>
      </c>
    </row>
    <row r="1741" spans="1:10" x14ac:dyDescent="0.35">
      <c r="A1741" s="1">
        <v>42003.98541666667</v>
      </c>
      <c r="B1741" t="s">
        <v>3029</v>
      </c>
      <c r="C1741" t="s">
        <v>26</v>
      </c>
      <c r="D1741" t="s">
        <v>256</v>
      </c>
      <c r="E1741" t="s">
        <v>150</v>
      </c>
      <c r="F1741" t="s">
        <v>22</v>
      </c>
      <c r="G1741" t="s">
        <v>23</v>
      </c>
      <c r="H1741" t="s">
        <v>82</v>
      </c>
      <c r="I1741" t="s">
        <v>17</v>
      </c>
      <c r="J1741">
        <v>0</v>
      </c>
    </row>
    <row r="1742" spans="1:10" x14ac:dyDescent="0.35">
      <c r="A1742" s="1">
        <v>42003.98541666667</v>
      </c>
      <c r="B1742" t="s">
        <v>3030</v>
      </c>
      <c r="C1742" t="s">
        <v>26</v>
      </c>
      <c r="D1742" t="s">
        <v>35</v>
      </c>
      <c r="E1742" t="s">
        <v>3031</v>
      </c>
      <c r="F1742" t="s">
        <v>3032</v>
      </c>
      <c r="G1742" t="s">
        <v>15</v>
      </c>
      <c r="I1742" t="s">
        <v>17</v>
      </c>
      <c r="J1742">
        <v>0</v>
      </c>
    </row>
    <row r="1743" spans="1:10" x14ac:dyDescent="0.35">
      <c r="A1743" s="1">
        <v>42003.986805555556</v>
      </c>
      <c r="B1743" t="s">
        <v>3033</v>
      </c>
      <c r="C1743" t="s">
        <v>26</v>
      </c>
      <c r="D1743" t="s">
        <v>242</v>
      </c>
      <c r="E1743" t="s">
        <v>2884</v>
      </c>
      <c r="F1743" t="s">
        <v>640</v>
      </c>
      <c r="G1743" t="s">
        <v>23</v>
      </c>
      <c r="H1743" t="s">
        <v>82</v>
      </c>
      <c r="I1743" t="s">
        <v>17</v>
      </c>
      <c r="J1743">
        <v>0</v>
      </c>
    </row>
    <row r="1744" spans="1:10" x14ac:dyDescent="0.35">
      <c r="A1744" s="1">
        <v>42003.990972222222</v>
      </c>
      <c r="B1744" t="s">
        <v>3034</v>
      </c>
      <c r="C1744" t="s">
        <v>75</v>
      </c>
      <c r="D1744" t="s">
        <v>345</v>
      </c>
      <c r="E1744" t="s">
        <v>2059</v>
      </c>
      <c r="F1744" t="s">
        <v>33</v>
      </c>
      <c r="G1744" t="s">
        <v>23</v>
      </c>
      <c r="H1744" t="s">
        <v>24</v>
      </c>
      <c r="I1744" t="s">
        <v>17</v>
      </c>
    </row>
    <row r="1745" spans="1:10" x14ac:dyDescent="0.35">
      <c r="A1745" s="1">
        <v>42003.992361111108</v>
      </c>
      <c r="B1745" t="s">
        <v>3035</v>
      </c>
      <c r="C1745" t="s">
        <v>26</v>
      </c>
      <c r="D1745" t="s">
        <v>46</v>
      </c>
      <c r="E1745" t="s">
        <v>3036</v>
      </c>
      <c r="F1745" t="s">
        <v>233</v>
      </c>
      <c r="G1745" t="s">
        <v>49</v>
      </c>
      <c r="H1745" t="s">
        <v>24</v>
      </c>
      <c r="I1745" t="s">
        <v>38</v>
      </c>
    </row>
    <row r="1746" spans="1:10" x14ac:dyDescent="0.35">
      <c r="A1746" s="1">
        <v>42003.993750000001</v>
      </c>
      <c r="B1746" t="s">
        <v>3037</v>
      </c>
      <c r="C1746" t="s">
        <v>299</v>
      </c>
      <c r="D1746" t="s">
        <v>3038</v>
      </c>
      <c r="E1746" t="s">
        <v>3039</v>
      </c>
      <c r="F1746" t="s">
        <v>14</v>
      </c>
      <c r="G1746" t="s">
        <v>15</v>
      </c>
      <c r="H1746" t="s">
        <v>16</v>
      </c>
      <c r="I1746" t="s">
        <v>17</v>
      </c>
      <c r="J1746">
        <v>0</v>
      </c>
    </row>
    <row r="1747" spans="1:10" x14ac:dyDescent="0.35">
      <c r="A1747" s="1">
        <v>42003.99722222222</v>
      </c>
      <c r="B1747" t="s">
        <v>3040</v>
      </c>
      <c r="C1747" t="s">
        <v>26</v>
      </c>
      <c r="D1747" t="s">
        <v>97</v>
      </c>
      <c r="E1747" t="s">
        <v>3041</v>
      </c>
      <c r="F1747" t="s">
        <v>252</v>
      </c>
      <c r="G1747" t="s">
        <v>15</v>
      </c>
      <c r="H1747" t="s">
        <v>183</v>
      </c>
      <c r="I1747" t="s">
        <v>17</v>
      </c>
      <c r="J1747">
        <v>0</v>
      </c>
    </row>
    <row r="1748" spans="1:10" x14ac:dyDescent="0.35">
      <c r="A1748" s="1">
        <v>42004.002083333333</v>
      </c>
      <c r="B1748" t="s">
        <v>3042</v>
      </c>
      <c r="C1748" t="s">
        <v>11</v>
      </c>
      <c r="D1748" t="s">
        <v>12</v>
      </c>
      <c r="E1748" t="s">
        <v>3043</v>
      </c>
      <c r="F1748" t="s">
        <v>328</v>
      </c>
      <c r="G1748" t="s">
        <v>49</v>
      </c>
      <c r="H1748" t="s">
        <v>3044</v>
      </c>
      <c r="I1748" t="s">
        <v>17</v>
      </c>
      <c r="J1748">
        <v>0</v>
      </c>
    </row>
    <row r="1749" spans="1:10" x14ac:dyDescent="0.35">
      <c r="A1749" s="1">
        <v>42004.00277777778</v>
      </c>
      <c r="B1749" t="s">
        <v>3045</v>
      </c>
      <c r="C1749" t="s">
        <v>11</v>
      </c>
      <c r="D1749" t="s">
        <v>201</v>
      </c>
      <c r="E1749" t="s">
        <v>1254</v>
      </c>
      <c r="F1749" t="s">
        <v>411</v>
      </c>
      <c r="G1749" t="s">
        <v>23</v>
      </c>
      <c r="H1749" t="s">
        <v>24</v>
      </c>
      <c r="I1749" t="s">
        <v>38</v>
      </c>
      <c r="J1749">
        <v>0</v>
      </c>
    </row>
    <row r="1750" spans="1:10" x14ac:dyDescent="0.35">
      <c r="A1750" s="1">
        <v>42004.005555555559</v>
      </c>
      <c r="B1750" t="s">
        <v>3046</v>
      </c>
      <c r="C1750" t="s">
        <v>114</v>
      </c>
      <c r="D1750" t="s">
        <v>496</v>
      </c>
      <c r="E1750" t="s">
        <v>3047</v>
      </c>
      <c r="F1750" t="s">
        <v>64</v>
      </c>
      <c r="G1750" t="s">
        <v>49</v>
      </c>
      <c r="H1750" t="s">
        <v>24</v>
      </c>
      <c r="I1750" t="s">
        <v>38</v>
      </c>
      <c r="J1750">
        <v>0</v>
      </c>
    </row>
    <row r="1751" spans="1:10" x14ac:dyDescent="0.35">
      <c r="A1751" s="1">
        <v>42004.006249999999</v>
      </c>
      <c r="B1751" t="s">
        <v>3048</v>
      </c>
      <c r="C1751" t="s">
        <v>114</v>
      </c>
      <c r="D1751" t="s">
        <v>391</v>
      </c>
      <c r="E1751" t="s">
        <v>150</v>
      </c>
      <c r="F1751" t="s">
        <v>22</v>
      </c>
      <c r="G1751" t="s">
        <v>23</v>
      </c>
      <c r="H1751" t="s">
        <v>24</v>
      </c>
      <c r="I1751" t="s">
        <v>17</v>
      </c>
      <c r="J1751">
        <v>0</v>
      </c>
    </row>
    <row r="1752" spans="1:10" x14ac:dyDescent="0.35">
      <c r="A1752" s="1">
        <v>42004.008333333331</v>
      </c>
      <c r="B1752" t="s">
        <v>3049</v>
      </c>
      <c r="C1752" t="s">
        <v>89</v>
      </c>
      <c r="D1752" t="s">
        <v>964</v>
      </c>
      <c r="E1752" t="s">
        <v>3050</v>
      </c>
      <c r="F1752" t="s">
        <v>14</v>
      </c>
      <c r="G1752" t="s">
        <v>15</v>
      </c>
      <c r="H1752" t="s">
        <v>16</v>
      </c>
      <c r="I1752" t="s">
        <v>17</v>
      </c>
      <c r="J1752">
        <v>0</v>
      </c>
    </row>
    <row r="1753" spans="1:10" x14ac:dyDescent="0.35">
      <c r="A1753" s="1">
        <v>42004.010416666664</v>
      </c>
      <c r="B1753" t="s">
        <v>3051</v>
      </c>
      <c r="C1753" t="s">
        <v>11</v>
      </c>
      <c r="D1753" t="s">
        <v>66</v>
      </c>
      <c r="E1753" t="s">
        <v>598</v>
      </c>
      <c r="F1753" t="s">
        <v>179</v>
      </c>
      <c r="G1753" t="s">
        <v>15</v>
      </c>
      <c r="H1753" t="s">
        <v>16</v>
      </c>
      <c r="I1753" t="s">
        <v>17</v>
      </c>
      <c r="J1753">
        <v>0</v>
      </c>
    </row>
    <row r="1754" spans="1:10" x14ac:dyDescent="0.35">
      <c r="A1754" s="1">
        <v>42004.010416666664</v>
      </c>
      <c r="B1754" t="s">
        <v>3052</v>
      </c>
      <c r="C1754" t="s">
        <v>11</v>
      </c>
      <c r="D1754" t="s">
        <v>12</v>
      </c>
      <c r="E1754" t="s">
        <v>3053</v>
      </c>
      <c r="F1754" t="s">
        <v>333</v>
      </c>
      <c r="G1754" t="s">
        <v>23</v>
      </c>
      <c r="I1754" t="s">
        <v>17</v>
      </c>
    </row>
    <row r="1755" spans="1:10" x14ac:dyDescent="0.35">
      <c r="A1755" s="1">
        <v>42004.011805555558</v>
      </c>
      <c r="B1755" t="s">
        <v>3054</v>
      </c>
      <c r="C1755" t="s">
        <v>26</v>
      </c>
      <c r="D1755" t="s">
        <v>224</v>
      </c>
      <c r="E1755" t="s">
        <v>3055</v>
      </c>
      <c r="F1755" t="s">
        <v>14</v>
      </c>
      <c r="G1755" t="s">
        <v>15</v>
      </c>
      <c r="H1755" t="s">
        <v>16</v>
      </c>
      <c r="I1755" t="s">
        <v>17</v>
      </c>
      <c r="J1755">
        <v>0</v>
      </c>
    </row>
    <row r="1756" spans="1:10" x14ac:dyDescent="0.35">
      <c r="A1756" s="1">
        <v>42004.011805555558</v>
      </c>
      <c r="B1756" t="s">
        <v>3056</v>
      </c>
      <c r="C1756" t="s">
        <v>26</v>
      </c>
      <c r="D1756" t="s">
        <v>53</v>
      </c>
      <c r="E1756" t="s">
        <v>1778</v>
      </c>
      <c r="F1756" t="s">
        <v>386</v>
      </c>
      <c r="G1756" t="s">
        <v>23</v>
      </c>
      <c r="I1756" t="s">
        <v>38</v>
      </c>
      <c r="J1756">
        <v>0</v>
      </c>
    </row>
    <row r="1757" spans="1:10" x14ac:dyDescent="0.35">
      <c r="A1757" s="1">
        <v>42004.013194444444</v>
      </c>
      <c r="B1757" t="s">
        <v>3057</v>
      </c>
      <c r="C1757" t="s">
        <v>75</v>
      </c>
      <c r="D1757" t="s">
        <v>35</v>
      </c>
      <c r="E1757" t="s">
        <v>2952</v>
      </c>
      <c r="F1757" t="s">
        <v>208</v>
      </c>
      <c r="G1757" t="s">
        <v>15</v>
      </c>
      <c r="H1757" t="s">
        <v>73</v>
      </c>
      <c r="I1757" t="s">
        <v>38</v>
      </c>
      <c r="J1757">
        <v>0</v>
      </c>
    </row>
    <row r="1758" spans="1:10" x14ac:dyDescent="0.35">
      <c r="A1758" s="1">
        <v>42004.01458333333</v>
      </c>
      <c r="B1758" t="s">
        <v>3058</v>
      </c>
      <c r="C1758" t="s">
        <v>114</v>
      </c>
      <c r="D1758" t="s">
        <v>391</v>
      </c>
      <c r="E1758" t="s">
        <v>3059</v>
      </c>
      <c r="F1758" t="s">
        <v>194</v>
      </c>
      <c r="G1758" t="s">
        <v>49</v>
      </c>
      <c r="H1758" t="s">
        <v>82</v>
      </c>
      <c r="I1758" t="s">
        <v>38</v>
      </c>
      <c r="J1758">
        <v>0</v>
      </c>
    </row>
    <row r="1759" spans="1:10" x14ac:dyDescent="0.35">
      <c r="A1759" s="1">
        <v>42004.015277777777</v>
      </c>
      <c r="B1759" t="s">
        <v>3060</v>
      </c>
      <c r="C1759" t="s">
        <v>114</v>
      </c>
      <c r="D1759" t="s">
        <v>349</v>
      </c>
      <c r="E1759" t="s">
        <v>549</v>
      </c>
      <c r="F1759" t="s">
        <v>194</v>
      </c>
      <c r="G1759" t="s">
        <v>49</v>
      </c>
      <c r="H1759" t="s">
        <v>3061</v>
      </c>
      <c r="I1759" t="s">
        <v>17</v>
      </c>
      <c r="J1759">
        <v>0</v>
      </c>
    </row>
    <row r="1760" spans="1:10" x14ac:dyDescent="0.35">
      <c r="A1760" s="1">
        <v>42004.015972222223</v>
      </c>
      <c r="B1760" t="s">
        <v>3062</v>
      </c>
      <c r="C1760" t="s">
        <v>139</v>
      </c>
      <c r="D1760" t="s">
        <v>458</v>
      </c>
      <c r="E1760" t="s">
        <v>3063</v>
      </c>
      <c r="F1760" t="s">
        <v>188</v>
      </c>
      <c r="G1760" t="s">
        <v>43</v>
      </c>
      <c r="H1760" t="s">
        <v>93</v>
      </c>
      <c r="I1760" t="s">
        <v>17</v>
      </c>
    </row>
    <row r="1761" spans="1:10" x14ac:dyDescent="0.35">
      <c r="A1761" s="1">
        <v>42004.018750000003</v>
      </c>
      <c r="B1761" t="s">
        <v>3064</v>
      </c>
      <c r="C1761" t="s">
        <v>26</v>
      </c>
      <c r="D1761" t="s">
        <v>27</v>
      </c>
      <c r="E1761" t="s">
        <v>2583</v>
      </c>
      <c r="F1761" t="s">
        <v>484</v>
      </c>
      <c r="G1761" t="s">
        <v>43</v>
      </c>
      <c r="H1761" t="s">
        <v>44</v>
      </c>
      <c r="I1761" t="s">
        <v>38</v>
      </c>
      <c r="J1761">
        <v>0</v>
      </c>
    </row>
    <row r="1762" spans="1:10" x14ac:dyDescent="0.35">
      <c r="A1762" s="1">
        <v>42004.020138888889</v>
      </c>
      <c r="B1762" t="s">
        <v>3065</v>
      </c>
      <c r="C1762" t="s">
        <v>75</v>
      </c>
      <c r="D1762" t="s">
        <v>259</v>
      </c>
      <c r="E1762" t="s">
        <v>3066</v>
      </c>
      <c r="F1762" t="s">
        <v>252</v>
      </c>
      <c r="G1762" t="s">
        <v>15</v>
      </c>
      <c r="I1762" t="s">
        <v>38</v>
      </c>
      <c r="J1762">
        <v>0</v>
      </c>
    </row>
    <row r="1763" spans="1:10" x14ac:dyDescent="0.35">
      <c r="A1763" s="1">
        <v>42004.020833333336</v>
      </c>
      <c r="B1763" t="s">
        <v>3067</v>
      </c>
      <c r="C1763" t="s">
        <v>89</v>
      </c>
      <c r="D1763" t="s">
        <v>35</v>
      </c>
      <c r="E1763" t="s">
        <v>3068</v>
      </c>
      <c r="F1763" t="s">
        <v>233</v>
      </c>
      <c r="G1763" t="s">
        <v>49</v>
      </c>
      <c r="H1763" t="s">
        <v>24</v>
      </c>
      <c r="I1763" t="s">
        <v>38</v>
      </c>
      <c r="J1763">
        <v>0</v>
      </c>
    </row>
    <row r="1764" spans="1:10" x14ac:dyDescent="0.35">
      <c r="A1764" s="1">
        <v>42004.022222222222</v>
      </c>
      <c r="B1764" t="s">
        <v>3069</v>
      </c>
      <c r="C1764" t="s">
        <v>139</v>
      </c>
      <c r="D1764" t="s">
        <v>458</v>
      </c>
      <c r="E1764" t="s">
        <v>3068</v>
      </c>
      <c r="F1764" t="s">
        <v>233</v>
      </c>
      <c r="G1764" t="s">
        <v>49</v>
      </c>
      <c r="H1764" t="s">
        <v>24</v>
      </c>
      <c r="I1764" t="s">
        <v>38</v>
      </c>
      <c r="J1764">
        <v>0</v>
      </c>
    </row>
    <row r="1765" spans="1:10" x14ac:dyDescent="0.35">
      <c r="A1765" s="1">
        <v>42004.024305555555</v>
      </c>
      <c r="B1765" t="s">
        <v>3070</v>
      </c>
      <c r="C1765" t="s">
        <v>19</v>
      </c>
      <c r="D1765" t="s">
        <v>143</v>
      </c>
      <c r="E1765" t="s">
        <v>3068</v>
      </c>
      <c r="F1765" t="s">
        <v>233</v>
      </c>
      <c r="G1765" t="s">
        <v>49</v>
      </c>
      <c r="H1765" t="s">
        <v>24</v>
      </c>
      <c r="I1765" t="s">
        <v>38</v>
      </c>
      <c r="J1765">
        <v>0</v>
      </c>
    </row>
    <row r="1766" spans="1:10" x14ac:dyDescent="0.35">
      <c r="A1766" s="1">
        <v>42004.024305555555</v>
      </c>
      <c r="B1766" t="s">
        <v>3071</v>
      </c>
      <c r="C1766" t="s">
        <v>19</v>
      </c>
      <c r="D1766" t="s">
        <v>338</v>
      </c>
      <c r="E1766" t="s">
        <v>3072</v>
      </c>
      <c r="F1766" t="s">
        <v>42</v>
      </c>
      <c r="G1766" t="s">
        <v>43</v>
      </c>
      <c r="I1766" t="s">
        <v>17</v>
      </c>
      <c r="J1766">
        <v>0</v>
      </c>
    </row>
    <row r="1767" spans="1:10" x14ac:dyDescent="0.35">
      <c r="A1767" s="1">
        <v>42004.02847222222</v>
      </c>
      <c r="B1767" t="s">
        <v>3073</v>
      </c>
      <c r="C1767" t="s">
        <v>11</v>
      </c>
      <c r="D1767" t="s">
        <v>210</v>
      </c>
      <c r="E1767" t="s">
        <v>614</v>
      </c>
      <c r="F1767" t="s">
        <v>228</v>
      </c>
      <c r="G1767" t="s">
        <v>15</v>
      </c>
      <c r="H1767" t="s">
        <v>183</v>
      </c>
      <c r="I1767" t="s">
        <v>38</v>
      </c>
      <c r="J1767">
        <v>0</v>
      </c>
    </row>
    <row r="1768" spans="1:10" x14ac:dyDescent="0.35">
      <c r="A1768" s="1">
        <v>42004.029166666667</v>
      </c>
      <c r="B1768" t="s">
        <v>3074</v>
      </c>
      <c r="C1768" t="s">
        <v>26</v>
      </c>
      <c r="D1768" t="s">
        <v>27</v>
      </c>
      <c r="E1768" t="s">
        <v>3075</v>
      </c>
      <c r="F1768" t="s">
        <v>184</v>
      </c>
      <c r="G1768" t="s">
        <v>15</v>
      </c>
      <c r="H1768" t="s">
        <v>16</v>
      </c>
      <c r="I1768" t="s">
        <v>38</v>
      </c>
      <c r="J1768">
        <v>80</v>
      </c>
    </row>
    <row r="1769" spans="1:10" x14ac:dyDescent="0.35">
      <c r="A1769" s="1">
        <v>42004.033333333333</v>
      </c>
      <c r="B1769" t="s">
        <v>3076</v>
      </c>
      <c r="C1769" t="s">
        <v>26</v>
      </c>
      <c r="D1769" t="s">
        <v>46</v>
      </c>
      <c r="E1769" t="s">
        <v>270</v>
      </c>
      <c r="F1769" t="s">
        <v>22</v>
      </c>
      <c r="G1769" t="s">
        <v>23</v>
      </c>
      <c r="I1769" t="s">
        <v>38</v>
      </c>
      <c r="J1769">
        <v>1</v>
      </c>
    </row>
    <row r="1770" spans="1:10" x14ac:dyDescent="0.35">
      <c r="A1770" s="1">
        <v>42004.033333333333</v>
      </c>
      <c r="B1770" t="s">
        <v>3077</v>
      </c>
      <c r="C1770" t="s">
        <v>26</v>
      </c>
      <c r="D1770" t="s">
        <v>46</v>
      </c>
      <c r="E1770" t="s">
        <v>3078</v>
      </c>
      <c r="F1770" t="s">
        <v>22</v>
      </c>
      <c r="G1770" t="s">
        <v>23</v>
      </c>
      <c r="I1770" t="s">
        <v>17</v>
      </c>
    </row>
    <row r="1771" spans="1:10" x14ac:dyDescent="0.35">
      <c r="A1771" s="1">
        <v>42004.038888888892</v>
      </c>
      <c r="B1771" t="s">
        <v>3079</v>
      </c>
      <c r="C1771" t="s">
        <v>11</v>
      </c>
      <c r="D1771" t="s">
        <v>201</v>
      </c>
      <c r="E1771" t="s">
        <v>3080</v>
      </c>
      <c r="F1771" t="s">
        <v>1045</v>
      </c>
      <c r="G1771" t="s">
        <v>23</v>
      </c>
      <c r="I1771" t="s">
        <v>38</v>
      </c>
      <c r="J1771">
        <v>0</v>
      </c>
    </row>
    <row r="1772" spans="1:10" x14ac:dyDescent="0.35">
      <c r="A1772" s="1">
        <v>42004.039583333331</v>
      </c>
      <c r="B1772" t="s">
        <v>3081</v>
      </c>
      <c r="C1772" t="s">
        <v>11</v>
      </c>
      <c r="D1772" t="s">
        <v>66</v>
      </c>
      <c r="E1772" t="s">
        <v>3082</v>
      </c>
      <c r="F1772" t="s">
        <v>184</v>
      </c>
      <c r="G1772" t="s">
        <v>15</v>
      </c>
      <c r="I1772" t="s">
        <v>38</v>
      </c>
      <c r="J1772">
        <v>0</v>
      </c>
    </row>
    <row r="1773" spans="1:10" x14ac:dyDescent="0.35">
      <c r="A1773" s="1">
        <v>42004.043749999997</v>
      </c>
      <c r="B1773" t="s">
        <v>3083</v>
      </c>
      <c r="C1773" t="s">
        <v>299</v>
      </c>
      <c r="D1773" t="s">
        <v>300</v>
      </c>
      <c r="E1773" t="s">
        <v>3084</v>
      </c>
      <c r="F1773" t="s">
        <v>14</v>
      </c>
      <c r="G1773" t="s">
        <v>15</v>
      </c>
      <c r="H1773" t="s">
        <v>16</v>
      </c>
      <c r="I1773" t="s">
        <v>38</v>
      </c>
      <c r="J1773">
        <v>0</v>
      </c>
    </row>
    <row r="1774" spans="1:10" x14ac:dyDescent="0.35">
      <c r="A1774" s="1">
        <v>42004.044444444444</v>
      </c>
      <c r="B1774" t="s">
        <v>3085</v>
      </c>
      <c r="C1774" t="s">
        <v>139</v>
      </c>
      <c r="D1774" t="s">
        <v>544</v>
      </c>
      <c r="E1774" t="s">
        <v>848</v>
      </c>
      <c r="F1774" t="s">
        <v>333</v>
      </c>
      <c r="G1774" t="s">
        <v>23</v>
      </c>
      <c r="H1774" t="s">
        <v>82</v>
      </c>
      <c r="I1774" t="s">
        <v>17</v>
      </c>
      <c r="J1774">
        <v>0</v>
      </c>
    </row>
    <row r="1775" spans="1:10" x14ac:dyDescent="0.35">
      <c r="A1775" s="1">
        <v>42004.04583333333</v>
      </c>
      <c r="B1775" t="s">
        <v>3086</v>
      </c>
      <c r="C1775" t="s">
        <v>26</v>
      </c>
      <c r="D1775" t="s">
        <v>453</v>
      </c>
      <c r="E1775" t="s">
        <v>848</v>
      </c>
      <c r="F1775" t="s">
        <v>333</v>
      </c>
      <c r="G1775" t="s">
        <v>23</v>
      </c>
      <c r="H1775" t="s">
        <v>82</v>
      </c>
      <c r="I1775" t="s">
        <v>17</v>
      </c>
      <c r="J1775">
        <v>0</v>
      </c>
    </row>
    <row r="1776" spans="1:10" x14ac:dyDescent="0.35">
      <c r="A1776" s="1">
        <v>42004.04583333333</v>
      </c>
      <c r="B1776" t="s">
        <v>3087</v>
      </c>
      <c r="C1776" t="s">
        <v>139</v>
      </c>
      <c r="D1776" t="s">
        <v>35</v>
      </c>
      <c r="E1776" t="s">
        <v>848</v>
      </c>
      <c r="F1776" t="s">
        <v>333</v>
      </c>
      <c r="G1776" t="s">
        <v>23</v>
      </c>
      <c r="H1776" t="s">
        <v>82</v>
      </c>
      <c r="I1776" t="s">
        <v>17</v>
      </c>
      <c r="J1776">
        <v>0</v>
      </c>
    </row>
    <row r="1777" spans="1:10" x14ac:dyDescent="0.35">
      <c r="A1777" s="1">
        <v>42004.05972222222</v>
      </c>
      <c r="B1777" t="s">
        <v>3088</v>
      </c>
      <c r="C1777" t="s">
        <v>26</v>
      </c>
      <c r="D1777" t="s">
        <v>106</v>
      </c>
      <c r="E1777" t="s">
        <v>1241</v>
      </c>
      <c r="F1777" t="s">
        <v>33</v>
      </c>
      <c r="G1777" t="s">
        <v>23</v>
      </c>
      <c r="I1777" t="s">
        <v>38</v>
      </c>
    </row>
    <row r="1778" spans="1:10" x14ac:dyDescent="0.35">
      <c r="A1778" s="1">
        <v>42004.064583333333</v>
      </c>
      <c r="B1778" t="s">
        <v>3089</v>
      </c>
      <c r="C1778" t="s">
        <v>11</v>
      </c>
      <c r="D1778" t="s">
        <v>12</v>
      </c>
      <c r="E1778" t="s">
        <v>3090</v>
      </c>
      <c r="F1778" t="s">
        <v>353</v>
      </c>
      <c r="G1778" t="s">
        <v>43</v>
      </c>
      <c r="H1778" t="s">
        <v>24</v>
      </c>
      <c r="I1778" t="s">
        <v>38</v>
      </c>
      <c r="J1778">
        <v>0</v>
      </c>
    </row>
    <row r="1779" spans="1:10" x14ac:dyDescent="0.35">
      <c r="A1779" s="1">
        <v>42004.06527777778</v>
      </c>
      <c r="B1779" t="s">
        <v>3091</v>
      </c>
      <c r="C1779" t="s">
        <v>19</v>
      </c>
      <c r="D1779" t="s">
        <v>40</v>
      </c>
      <c r="E1779" t="s">
        <v>3092</v>
      </c>
      <c r="F1779" t="s">
        <v>179</v>
      </c>
      <c r="G1779" t="s">
        <v>15</v>
      </c>
      <c r="H1779" t="s">
        <v>183</v>
      </c>
      <c r="I1779" t="s">
        <v>38</v>
      </c>
    </row>
    <row r="1780" spans="1:10" x14ac:dyDescent="0.35">
      <c r="A1780" s="1">
        <v>42004.067361111112</v>
      </c>
      <c r="B1780" t="s">
        <v>3093</v>
      </c>
      <c r="C1780" t="s">
        <v>19</v>
      </c>
      <c r="D1780" t="s">
        <v>40</v>
      </c>
      <c r="E1780" t="s">
        <v>3094</v>
      </c>
      <c r="F1780" t="s">
        <v>233</v>
      </c>
      <c r="G1780" t="s">
        <v>49</v>
      </c>
      <c r="H1780" t="s">
        <v>82</v>
      </c>
      <c r="I1780" t="s">
        <v>38</v>
      </c>
      <c r="J1780">
        <v>1</v>
      </c>
    </row>
    <row r="1781" spans="1:10" x14ac:dyDescent="0.35">
      <c r="A1781" s="1">
        <v>42004.070833333331</v>
      </c>
      <c r="B1781" t="s">
        <v>3095</v>
      </c>
      <c r="C1781" t="s">
        <v>114</v>
      </c>
      <c r="D1781" t="s">
        <v>35</v>
      </c>
      <c r="E1781" t="s">
        <v>2856</v>
      </c>
      <c r="F1781" t="s">
        <v>104</v>
      </c>
      <c r="G1781" t="s">
        <v>23</v>
      </c>
      <c r="H1781" t="s">
        <v>24</v>
      </c>
      <c r="I1781" t="s">
        <v>17</v>
      </c>
      <c r="J1781">
        <v>0</v>
      </c>
    </row>
    <row r="1782" spans="1:10" x14ac:dyDescent="0.35">
      <c r="A1782" s="1">
        <v>42004.072916666664</v>
      </c>
      <c r="B1782" t="s">
        <v>3096</v>
      </c>
      <c r="C1782" t="s">
        <v>19</v>
      </c>
      <c r="D1782" t="s">
        <v>190</v>
      </c>
      <c r="E1782" t="s">
        <v>506</v>
      </c>
      <c r="F1782" t="s">
        <v>14</v>
      </c>
      <c r="G1782" t="s">
        <v>15</v>
      </c>
      <c r="I1782" t="s">
        <v>17</v>
      </c>
      <c r="J1782">
        <v>0</v>
      </c>
    </row>
    <row r="1783" spans="1:10" x14ac:dyDescent="0.35">
      <c r="A1783" s="1">
        <v>42004.083333333336</v>
      </c>
      <c r="B1783" t="s">
        <v>3097</v>
      </c>
      <c r="C1783" t="s">
        <v>19</v>
      </c>
      <c r="D1783" t="s">
        <v>20</v>
      </c>
      <c r="E1783" t="s">
        <v>3098</v>
      </c>
      <c r="F1783" t="s">
        <v>228</v>
      </c>
      <c r="G1783" t="s">
        <v>15</v>
      </c>
      <c r="H1783" t="s">
        <v>634</v>
      </c>
      <c r="I1783" t="s">
        <v>17</v>
      </c>
      <c r="J1783">
        <v>0</v>
      </c>
    </row>
    <row r="1784" spans="1:10" x14ac:dyDescent="0.35">
      <c r="A1784" s="1">
        <v>42004.084722222222</v>
      </c>
      <c r="B1784" t="s">
        <v>3099</v>
      </c>
      <c r="C1784" t="s">
        <v>114</v>
      </c>
      <c r="D1784" t="s">
        <v>391</v>
      </c>
      <c r="E1784" t="s">
        <v>3100</v>
      </c>
      <c r="F1784" t="s">
        <v>42</v>
      </c>
      <c r="G1784" t="s">
        <v>43</v>
      </c>
      <c r="I1784" t="s">
        <v>17</v>
      </c>
      <c r="J1784">
        <v>0</v>
      </c>
    </row>
    <row r="1785" spans="1:10" x14ac:dyDescent="0.35">
      <c r="A1785" s="1">
        <v>42004.088888888888</v>
      </c>
      <c r="B1785" t="s">
        <v>3101</v>
      </c>
      <c r="C1785" t="s">
        <v>19</v>
      </c>
      <c r="D1785" t="s">
        <v>20</v>
      </c>
      <c r="E1785" t="s">
        <v>3102</v>
      </c>
      <c r="F1785" t="s">
        <v>3032</v>
      </c>
      <c r="G1785" t="s">
        <v>15</v>
      </c>
      <c r="H1785" t="s">
        <v>3103</v>
      </c>
      <c r="I1785" t="s">
        <v>38</v>
      </c>
      <c r="J1785">
        <v>0</v>
      </c>
    </row>
    <row r="1786" spans="1:10" x14ac:dyDescent="0.35">
      <c r="A1786" s="1">
        <v>42004.090277777781</v>
      </c>
      <c r="B1786" t="s">
        <v>3104</v>
      </c>
      <c r="C1786" t="s">
        <v>11</v>
      </c>
      <c r="D1786" t="s">
        <v>66</v>
      </c>
      <c r="E1786" t="s">
        <v>230</v>
      </c>
      <c r="F1786" t="s">
        <v>22</v>
      </c>
      <c r="G1786" t="s">
        <v>23</v>
      </c>
      <c r="H1786" t="s">
        <v>82</v>
      </c>
      <c r="I1786" t="s">
        <v>17</v>
      </c>
      <c r="J1786">
        <v>0</v>
      </c>
    </row>
    <row r="1787" spans="1:10" x14ac:dyDescent="0.35">
      <c r="A1787" s="1">
        <v>42004.090277777781</v>
      </c>
      <c r="B1787" t="s">
        <v>3105</v>
      </c>
      <c r="C1787" t="s">
        <v>114</v>
      </c>
      <c r="D1787" t="s">
        <v>606</v>
      </c>
      <c r="E1787" t="s">
        <v>3106</v>
      </c>
      <c r="F1787" t="s">
        <v>42</v>
      </c>
      <c r="G1787" t="s">
        <v>43</v>
      </c>
      <c r="H1787" t="s">
        <v>16</v>
      </c>
      <c r="I1787" t="s">
        <v>38</v>
      </c>
      <c r="J1787">
        <v>0</v>
      </c>
    </row>
    <row r="1788" spans="1:10" x14ac:dyDescent="0.35">
      <c r="A1788" s="1">
        <v>42004.090277777781</v>
      </c>
      <c r="B1788" t="s">
        <v>3107</v>
      </c>
      <c r="C1788" t="s">
        <v>114</v>
      </c>
      <c r="D1788" t="s">
        <v>118</v>
      </c>
      <c r="E1788" t="s">
        <v>3102</v>
      </c>
      <c r="F1788" t="s">
        <v>3032</v>
      </c>
      <c r="G1788" t="s">
        <v>15</v>
      </c>
      <c r="H1788" t="s">
        <v>3103</v>
      </c>
      <c r="I1788" t="s">
        <v>38</v>
      </c>
    </row>
    <row r="1789" spans="1:10" x14ac:dyDescent="0.35">
      <c r="A1789" s="1">
        <v>42004.09097222222</v>
      </c>
      <c r="B1789" t="s">
        <v>3108</v>
      </c>
      <c r="C1789" t="s">
        <v>26</v>
      </c>
      <c r="D1789" t="s">
        <v>97</v>
      </c>
      <c r="E1789" t="s">
        <v>588</v>
      </c>
      <c r="F1789" t="s">
        <v>22</v>
      </c>
      <c r="G1789" t="s">
        <v>23</v>
      </c>
      <c r="I1789" t="s">
        <v>17</v>
      </c>
      <c r="J1789">
        <v>0</v>
      </c>
    </row>
    <row r="1790" spans="1:10" x14ac:dyDescent="0.35">
      <c r="A1790" s="1">
        <v>42004.091666666667</v>
      </c>
      <c r="B1790" t="s">
        <v>3109</v>
      </c>
      <c r="C1790" t="s">
        <v>114</v>
      </c>
      <c r="D1790" t="s">
        <v>349</v>
      </c>
      <c r="E1790" t="s">
        <v>3102</v>
      </c>
      <c r="F1790" t="s">
        <v>333</v>
      </c>
      <c r="G1790" t="s">
        <v>23</v>
      </c>
      <c r="H1790" t="s">
        <v>3103</v>
      </c>
      <c r="I1790" t="s">
        <v>38</v>
      </c>
      <c r="J1790">
        <v>0</v>
      </c>
    </row>
    <row r="1791" spans="1:10" x14ac:dyDescent="0.35">
      <c r="A1791" s="1">
        <v>42004.093055555553</v>
      </c>
      <c r="B1791" t="s">
        <v>3110</v>
      </c>
      <c r="C1791" t="s">
        <v>61</v>
      </c>
      <c r="D1791" t="s">
        <v>448</v>
      </c>
      <c r="E1791" t="s">
        <v>3102</v>
      </c>
      <c r="F1791" t="s">
        <v>333</v>
      </c>
      <c r="G1791" t="s">
        <v>23</v>
      </c>
      <c r="H1791" t="s">
        <v>3103</v>
      </c>
      <c r="I1791" t="s">
        <v>38</v>
      </c>
      <c r="J1791">
        <v>0</v>
      </c>
    </row>
    <row r="1792" spans="1:10" x14ac:dyDescent="0.35">
      <c r="A1792" s="1">
        <v>42004.094444444447</v>
      </c>
      <c r="B1792" t="s">
        <v>3111</v>
      </c>
      <c r="C1792" t="s">
        <v>19</v>
      </c>
      <c r="D1792" t="s">
        <v>291</v>
      </c>
      <c r="E1792" t="s">
        <v>896</v>
      </c>
      <c r="F1792" t="s">
        <v>55</v>
      </c>
      <c r="G1792" t="s">
        <v>23</v>
      </c>
      <c r="H1792" t="s">
        <v>82</v>
      </c>
      <c r="I1792" t="s">
        <v>17</v>
      </c>
      <c r="J1792">
        <v>0</v>
      </c>
    </row>
    <row r="1793" spans="1:10" x14ac:dyDescent="0.35">
      <c r="A1793" s="1">
        <v>42004.094444444447</v>
      </c>
      <c r="B1793" t="s">
        <v>3112</v>
      </c>
      <c r="C1793" t="s">
        <v>26</v>
      </c>
      <c r="D1793" t="s">
        <v>164</v>
      </c>
      <c r="E1793" t="s">
        <v>3102</v>
      </c>
      <c r="F1793" t="s">
        <v>3032</v>
      </c>
      <c r="G1793" t="s">
        <v>15</v>
      </c>
      <c r="I1793" t="s">
        <v>38</v>
      </c>
    </row>
    <row r="1794" spans="1:10" x14ac:dyDescent="0.35">
      <c r="A1794" s="1">
        <v>42004.095833333333</v>
      </c>
      <c r="B1794" t="s">
        <v>3113</v>
      </c>
      <c r="C1794" t="s">
        <v>26</v>
      </c>
      <c r="D1794" t="s">
        <v>453</v>
      </c>
      <c r="E1794" t="s">
        <v>3102</v>
      </c>
      <c r="F1794" t="s">
        <v>3032</v>
      </c>
      <c r="G1794" t="s">
        <v>15</v>
      </c>
      <c r="H1794" t="s">
        <v>3103</v>
      </c>
      <c r="I1794" t="s">
        <v>38</v>
      </c>
      <c r="J1794">
        <v>0</v>
      </c>
    </row>
    <row r="1795" spans="1:10" x14ac:dyDescent="0.35">
      <c r="A1795" s="1">
        <v>42004.102083333331</v>
      </c>
      <c r="B1795" t="s">
        <v>3114</v>
      </c>
      <c r="C1795" t="s">
        <v>26</v>
      </c>
      <c r="D1795" t="s">
        <v>27</v>
      </c>
      <c r="E1795" t="s">
        <v>3115</v>
      </c>
      <c r="F1795" t="s">
        <v>42</v>
      </c>
      <c r="G1795" t="s">
        <v>43</v>
      </c>
      <c r="I1795" t="s">
        <v>38</v>
      </c>
      <c r="J1795">
        <v>0</v>
      </c>
    </row>
    <row r="1796" spans="1:10" x14ac:dyDescent="0.35">
      <c r="A1796" s="1">
        <v>42004.109027777777</v>
      </c>
      <c r="B1796" t="s">
        <v>3116</v>
      </c>
      <c r="C1796" t="s">
        <v>69</v>
      </c>
      <c r="D1796" t="s">
        <v>84</v>
      </c>
      <c r="E1796" t="s">
        <v>3117</v>
      </c>
      <c r="F1796" t="s">
        <v>153</v>
      </c>
      <c r="G1796" t="s">
        <v>49</v>
      </c>
      <c r="H1796" t="s">
        <v>82</v>
      </c>
      <c r="I1796" t="s">
        <v>17</v>
      </c>
    </row>
    <row r="1797" spans="1:10" x14ac:dyDescent="0.35">
      <c r="A1797" s="1">
        <v>42004.11041666667</v>
      </c>
      <c r="B1797" t="s">
        <v>3118</v>
      </c>
      <c r="C1797" t="s">
        <v>19</v>
      </c>
      <c r="D1797" t="s">
        <v>1864</v>
      </c>
      <c r="E1797" t="s">
        <v>3119</v>
      </c>
      <c r="F1797" t="s">
        <v>333</v>
      </c>
      <c r="G1797" t="s">
        <v>23</v>
      </c>
      <c r="H1797" t="s">
        <v>82</v>
      </c>
      <c r="I1797" t="s">
        <v>17</v>
      </c>
      <c r="J1797">
        <v>0</v>
      </c>
    </row>
    <row r="1798" spans="1:10" x14ac:dyDescent="0.35">
      <c r="A1798" s="1">
        <v>42004.111805555556</v>
      </c>
      <c r="B1798" t="s">
        <v>3120</v>
      </c>
      <c r="C1798" t="s">
        <v>11</v>
      </c>
      <c r="D1798" t="s">
        <v>66</v>
      </c>
      <c r="E1798" t="s">
        <v>3121</v>
      </c>
      <c r="F1798" t="s">
        <v>333</v>
      </c>
      <c r="G1798" t="s">
        <v>23</v>
      </c>
      <c r="I1798" t="s">
        <v>17</v>
      </c>
      <c r="J1798">
        <v>3</v>
      </c>
    </row>
    <row r="1799" spans="1:10" x14ac:dyDescent="0.35">
      <c r="A1799" s="1">
        <v>42004.120833333334</v>
      </c>
      <c r="B1799" t="s">
        <v>3122</v>
      </c>
      <c r="C1799" t="s">
        <v>19</v>
      </c>
      <c r="D1799" t="s">
        <v>129</v>
      </c>
      <c r="E1799" t="s">
        <v>3123</v>
      </c>
      <c r="F1799" t="s">
        <v>131</v>
      </c>
      <c r="G1799" t="s">
        <v>15</v>
      </c>
      <c r="I1799" t="s">
        <v>17</v>
      </c>
      <c r="J1799">
        <v>0</v>
      </c>
    </row>
    <row r="1800" spans="1:10" x14ac:dyDescent="0.35">
      <c r="A1800" s="1">
        <v>42004.126388888886</v>
      </c>
      <c r="B1800" t="s">
        <v>3124</v>
      </c>
      <c r="C1800" t="s">
        <v>19</v>
      </c>
      <c r="D1800" t="s">
        <v>338</v>
      </c>
      <c r="E1800" t="s">
        <v>3125</v>
      </c>
      <c r="F1800" t="s">
        <v>14</v>
      </c>
      <c r="G1800" t="s">
        <v>15</v>
      </c>
      <c r="I1800" t="s">
        <v>17</v>
      </c>
      <c r="J1800">
        <v>0</v>
      </c>
    </row>
    <row r="1801" spans="1:10" x14ac:dyDescent="0.35">
      <c r="A1801" s="1">
        <v>42004.133333333331</v>
      </c>
      <c r="B1801" t="s">
        <v>3126</v>
      </c>
      <c r="C1801" t="s">
        <v>26</v>
      </c>
      <c r="D1801" t="s">
        <v>46</v>
      </c>
      <c r="E1801" t="s">
        <v>3127</v>
      </c>
      <c r="F1801" t="s">
        <v>14</v>
      </c>
      <c r="G1801" t="s">
        <v>15</v>
      </c>
      <c r="H1801" t="s">
        <v>3128</v>
      </c>
      <c r="I1801" t="s">
        <v>38</v>
      </c>
      <c r="J1801">
        <v>0</v>
      </c>
    </row>
    <row r="1802" spans="1:10" x14ac:dyDescent="0.35">
      <c r="A1802" s="1">
        <v>42004.145138888889</v>
      </c>
      <c r="B1802" t="s">
        <v>3129</v>
      </c>
      <c r="C1802" t="s">
        <v>26</v>
      </c>
      <c r="D1802" t="s">
        <v>97</v>
      </c>
      <c r="E1802" t="s">
        <v>571</v>
      </c>
      <c r="F1802" t="s">
        <v>386</v>
      </c>
      <c r="G1802" t="s">
        <v>23</v>
      </c>
      <c r="H1802" t="s">
        <v>44</v>
      </c>
      <c r="I1802" t="s">
        <v>38</v>
      </c>
      <c r="J1802">
        <v>0</v>
      </c>
    </row>
    <row r="1803" spans="1:10" x14ac:dyDescent="0.35">
      <c r="A1803" s="1">
        <v>42004.145138888889</v>
      </c>
      <c r="B1803" t="s">
        <v>3130</v>
      </c>
      <c r="C1803" t="s">
        <v>26</v>
      </c>
      <c r="D1803" t="s">
        <v>453</v>
      </c>
      <c r="E1803" t="s">
        <v>3131</v>
      </c>
      <c r="F1803" t="s">
        <v>184</v>
      </c>
      <c r="G1803" t="s">
        <v>15</v>
      </c>
      <c r="H1803" t="s">
        <v>183</v>
      </c>
      <c r="I1803" t="s">
        <v>38</v>
      </c>
      <c r="J1803">
        <v>0</v>
      </c>
    </row>
    <row r="1804" spans="1:10" x14ac:dyDescent="0.35">
      <c r="A1804" s="1">
        <v>42004.147916666669</v>
      </c>
      <c r="B1804" t="s">
        <v>3132</v>
      </c>
      <c r="C1804" t="s">
        <v>26</v>
      </c>
      <c r="D1804" t="s">
        <v>239</v>
      </c>
      <c r="E1804" t="s">
        <v>3133</v>
      </c>
      <c r="F1804" t="s">
        <v>42</v>
      </c>
      <c r="G1804" t="s">
        <v>43</v>
      </c>
      <c r="H1804" t="s">
        <v>82</v>
      </c>
      <c r="I1804" t="s">
        <v>17</v>
      </c>
    </row>
    <row r="1805" spans="1:10" x14ac:dyDescent="0.35">
      <c r="A1805" s="1">
        <v>42004.150694444441</v>
      </c>
      <c r="B1805" t="s">
        <v>3134</v>
      </c>
      <c r="C1805" t="s">
        <v>26</v>
      </c>
      <c r="D1805" t="s">
        <v>46</v>
      </c>
      <c r="E1805" t="s">
        <v>1762</v>
      </c>
      <c r="F1805" t="s">
        <v>153</v>
      </c>
      <c r="G1805" t="s">
        <v>49</v>
      </c>
      <c r="H1805" t="s">
        <v>16</v>
      </c>
      <c r="I1805" t="s">
        <v>38</v>
      </c>
      <c r="J1805">
        <v>1</v>
      </c>
    </row>
    <row r="1806" spans="1:10" x14ac:dyDescent="0.35">
      <c r="A1806" s="1">
        <v>42004.154166666667</v>
      </c>
      <c r="B1806" t="s">
        <v>3135</v>
      </c>
      <c r="C1806" t="s">
        <v>19</v>
      </c>
      <c r="D1806" t="s">
        <v>40</v>
      </c>
      <c r="E1806" t="s">
        <v>28</v>
      </c>
      <c r="F1806" t="s">
        <v>29</v>
      </c>
      <c r="G1806" t="s">
        <v>15</v>
      </c>
      <c r="I1806" t="s">
        <v>17</v>
      </c>
      <c r="J1806">
        <v>0</v>
      </c>
    </row>
    <row r="1807" spans="1:10" x14ac:dyDescent="0.35">
      <c r="A1807" s="1">
        <v>42004.158333333333</v>
      </c>
      <c r="B1807" t="s">
        <v>3136</v>
      </c>
      <c r="C1807" t="s">
        <v>26</v>
      </c>
      <c r="D1807" t="s">
        <v>97</v>
      </c>
      <c r="E1807" t="s">
        <v>1405</v>
      </c>
      <c r="F1807" t="s">
        <v>78</v>
      </c>
      <c r="G1807" t="s">
        <v>23</v>
      </c>
      <c r="I1807" t="s">
        <v>38</v>
      </c>
      <c r="J1807">
        <v>0</v>
      </c>
    </row>
    <row r="1808" spans="1:10" x14ac:dyDescent="0.35">
      <c r="A1808" s="1">
        <v>42004.167361111111</v>
      </c>
      <c r="B1808" t="s">
        <v>3137</v>
      </c>
      <c r="C1808" t="s">
        <v>11</v>
      </c>
      <c r="D1808" t="s">
        <v>382</v>
      </c>
      <c r="E1808" t="s">
        <v>1224</v>
      </c>
      <c r="F1808" t="s">
        <v>110</v>
      </c>
      <c r="G1808" t="s">
        <v>43</v>
      </c>
      <c r="H1808" t="s">
        <v>82</v>
      </c>
      <c r="I1808" t="s">
        <v>17</v>
      </c>
      <c r="J1808">
        <v>6</v>
      </c>
    </row>
    <row r="1809" spans="1:10" x14ac:dyDescent="0.35">
      <c r="A1809" s="1">
        <v>42004.171527777777</v>
      </c>
      <c r="B1809" t="s">
        <v>3138</v>
      </c>
      <c r="C1809" t="s">
        <v>11</v>
      </c>
      <c r="D1809" t="s">
        <v>363</v>
      </c>
      <c r="E1809" t="s">
        <v>3139</v>
      </c>
      <c r="F1809" t="s">
        <v>33</v>
      </c>
      <c r="G1809" t="s">
        <v>23</v>
      </c>
      <c r="H1809" t="s">
        <v>93</v>
      </c>
      <c r="I1809" t="s">
        <v>38</v>
      </c>
      <c r="J1809">
        <v>0</v>
      </c>
    </row>
    <row r="1810" spans="1:10" x14ac:dyDescent="0.35">
      <c r="A1810" s="1">
        <v>42004.175000000003</v>
      </c>
      <c r="B1810" t="s">
        <v>3140</v>
      </c>
      <c r="C1810" t="s">
        <v>75</v>
      </c>
      <c r="D1810" t="s">
        <v>35</v>
      </c>
      <c r="E1810" t="s">
        <v>3141</v>
      </c>
      <c r="F1810" t="s">
        <v>33</v>
      </c>
      <c r="G1810" t="s">
        <v>23</v>
      </c>
      <c r="I1810" t="s">
        <v>38</v>
      </c>
      <c r="J1810">
        <v>0</v>
      </c>
    </row>
    <row r="1811" spans="1:10" x14ac:dyDescent="0.35">
      <c r="A1811" s="1">
        <v>42004.177083333336</v>
      </c>
      <c r="B1811" t="s">
        <v>3142</v>
      </c>
      <c r="C1811" t="s">
        <v>26</v>
      </c>
      <c r="D1811" t="s">
        <v>27</v>
      </c>
      <c r="E1811" t="s">
        <v>3143</v>
      </c>
      <c r="F1811" t="s">
        <v>2557</v>
      </c>
      <c r="G1811" t="s">
        <v>43</v>
      </c>
      <c r="I1811" t="s">
        <v>38</v>
      </c>
    </row>
    <row r="1812" spans="1:10" x14ac:dyDescent="0.35">
      <c r="A1812" s="1">
        <v>42004.178472222222</v>
      </c>
      <c r="B1812" t="s">
        <v>3144</v>
      </c>
      <c r="C1812" t="s">
        <v>26</v>
      </c>
      <c r="D1812" t="s">
        <v>264</v>
      </c>
      <c r="E1812" t="s">
        <v>3145</v>
      </c>
      <c r="F1812" t="s">
        <v>37</v>
      </c>
      <c r="G1812" t="s">
        <v>23</v>
      </c>
      <c r="I1812" t="s">
        <v>38</v>
      </c>
      <c r="J1812">
        <v>0</v>
      </c>
    </row>
    <row r="1813" spans="1:10" x14ac:dyDescent="0.35">
      <c r="A1813" s="1">
        <v>42004.179166666669</v>
      </c>
      <c r="B1813" t="s">
        <v>3146</v>
      </c>
      <c r="C1813" t="s">
        <v>114</v>
      </c>
      <c r="D1813" t="s">
        <v>496</v>
      </c>
      <c r="E1813" t="s">
        <v>3147</v>
      </c>
      <c r="F1813" t="s">
        <v>123</v>
      </c>
      <c r="G1813" t="s">
        <v>23</v>
      </c>
      <c r="H1813" t="s">
        <v>93</v>
      </c>
      <c r="I1813" t="s">
        <v>17</v>
      </c>
    </row>
    <row r="1814" spans="1:10" x14ac:dyDescent="0.35">
      <c r="A1814" s="1">
        <v>42004.179166666669</v>
      </c>
      <c r="B1814" t="s">
        <v>3148</v>
      </c>
      <c r="C1814" t="s">
        <v>139</v>
      </c>
      <c r="D1814" t="s">
        <v>458</v>
      </c>
      <c r="E1814" t="s">
        <v>1828</v>
      </c>
      <c r="F1814" t="s">
        <v>42</v>
      </c>
      <c r="G1814" t="s">
        <v>43</v>
      </c>
      <c r="H1814" t="s">
        <v>82</v>
      </c>
      <c r="I1814" t="s">
        <v>38</v>
      </c>
    </row>
    <row r="1815" spans="1:10" x14ac:dyDescent="0.35">
      <c r="A1815" s="1">
        <v>42004.179861111108</v>
      </c>
      <c r="B1815" t="s">
        <v>3149</v>
      </c>
      <c r="C1815" t="s">
        <v>11</v>
      </c>
      <c r="D1815" t="s">
        <v>201</v>
      </c>
      <c r="E1815" t="s">
        <v>1395</v>
      </c>
      <c r="F1815" t="s">
        <v>123</v>
      </c>
      <c r="G1815" t="s">
        <v>23</v>
      </c>
      <c r="H1815" t="s">
        <v>82</v>
      </c>
      <c r="I1815" t="s">
        <v>17</v>
      </c>
      <c r="J1815">
        <v>0</v>
      </c>
    </row>
    <row r="1816" spans="1:10" x14ac:dyDescent="0.35">
      <c r="A1816" s="1">
        <v>42004.179861111108</v>
      </c>
      <c r="B1816" t="s">
        <v>3150</v>
      </c>
      <c r="C1816" t="s">
        <v>26</v>
      </c>
      <c r="D1816" t="s">
        <v>46</v>
      </c>
      <c r="E1816" t="s">
        <v>731</v>
      </c>
      <c r="F1816" t="s">
        <v>353</v>
      </c>
      <c r="G1816" t="s">
        <v>43</v>
      </c>
      <c r="H1816" t="s">
        <v>82</v>
      </c>
      <c r="I1816" t="s">
        <v>38</v>
      </c>
      <c r="J1816">
        <v>0</v>
      </c>
    </row>
    <row r="1817" spans="1:10" x14ac:dyDescent="0.35">
      <c r="A1817" s="1">
        <v>42004.181250000001</v>
      </c>
      <c r="B1817" t="s">
        <v>3151</v>
      </c>
      <c r="C1817" t="s">
        <v>11</v>
      </c>
      <c r="D1817" t="s">
        <v>201</v>
      </c>
      <c r="E1817" t="s">
        <v>3152</v>
      </c>
      <c r="F1817" t="s">
        <v>233</v>
      </c>
      <c r="G1817" t="s">
        <v>49</v>
      </c>
      <c r="H1817" t="s">
        <v>24</v>
      </c>
      <c r="I1817" t="s">
        <v>38</v>
      </c>
      <c r="J1817">
        <v>0</v>
      </c>
    </row>
    <row r="1818" spans="1:10" x14ac:dyDescent="0.35">
      <c r="A1818" s="1">
        <v>42004.185416666667</v>
      </c>
      <c r="B1818" t="s">
        <v>3153</v>
      </c>
      <c r="C1818" t="s">
        <v>26</v>
      </c>
      <c r="D1818" t="s">
        <v>172</v>
      </c>
      <c r="E1818" t="s">
        <v>3154</v>
      </c>
      <c r="F1818" t="s">
        <v>188</v>
      </c>
      <c r="G1818" t="s">
        <v>43</v>
      </c>
      <c r="I1818" t="s">
        <v>17</v>
      </c>
      <c r="J1818">
        <v>1</v>
      </c>
    </row>
    <row r="1819" spans="1:10" x14ac:dyDescent="0.35">
      <c r="A1819" s="1">
        <v>42004.1875</v>
      </c>
      <c r="B1819" t="s">
        <v>3155</v>
      </c>
      <c r="C1819" t="s">
        <v>11</v>
      </c>
      <c r="D1819" t="s">
        <v>12</v>
      </c>
      <c r="E1819" t="s">
        <v>3156</v>
      </c>
      <c r="F1819" t="s">
        <v>37</v>
      </c>
      <c r="G1819" t="s">
        <v>23</v>
      </c>
      <c r="H1819" t="s">
        <v>44</v>
      </c>
      <c r="I1819" t="s">
        <v>17</v>
      </c>
      <c r="J1819">
        <v>0</v>
      </c>
    </row>
    <row r="1820" spans="1:10" x14ac:dyDescent="0.35">
      <c r="A1820" s="1">
        <v>42004.19027777778</v>
      </c>
      <c r="B1820" t="s">
        <v>3157</v>
      </c>
      <c r="C1820" t="s">
        <v>19</v>
      </c>
      <c r="D1820" t="s">
        <v>190</v>
      </c>
      <c r="E1820" t="s">
        <v>364</v>
      </c>
      <c r="F1820" t="s">
        <v>42</v>
      </c>
      <c r="G1820" t="s">
        <v>43</v>
      </c>
      <c r="H1820" t="s">
        <v>82</v>
      </c>
      <c r="I1820" t="s">
        <v>38</v>
      </c>
      <c r="J1820">
        <v>0</v>
      </c>
    </row>
    <row r="1821" spans="1:10" x14ac:dyDescent="0.35">
      <c r="A1821" s="1">
        <v>42004.190972222219</v>
      </c>
      <c r="B1821" t="s">
        <v>3158</v>
      </c>
      <c r="C1821" t="s">
        <v>11</v>
      </c>
      <c r="D1821" t="s">
        <v>201</v>
      </c>
      <c r="E1821" t="s">
        <v>705</v>
      </c>
      <c r="F1821" t="s">
        <v>92</v>
      </c>
      <c r="G1821" t="s">
        <v>49</v>
      </c>
      <c r="H1821" t="s">
        <v>82</v>
      </c>
      <c r="I1821" t="s">
        <v>17</v>
      </c>
    </row>
    <row r="1822" spans="1:10" x14ac:dyDescent="0.35">
      <c r="A1822" s="1">
        <v>42004.190972222219</v>
      </c>
      <c r="B1822" t="s">
        <v>3159</v>
      </c>
      <c r="C1822" t="s">
        <v>11</v>
      </c>
      <c r="D1822" t="s">
        <v>1105</v>
      </c>
      <c r="E1822" t="s">
        <v>3160</v>
      </c>
      <c r="F1822" t="s">
        <v>228</v>
      </c>
      <c r="G1822" t="s">
        <v>15</v>
      </c>
      <c r="I1822" t="s">
        <v>38</v>
      </c>
    </row>
    <row r="1823" spans="1:10" x14ac:dyDescent="0.35">
      <c r="A1823" s="1">
        <v>42004.193749999999</v>
      </c>
      <c r="B1823" t="s">
        <v>3161</v>
      </c>
      <c r="C1823" t="s">
        <v>26</v>
      </c>
      <c r="D1823" t="s">
        <v>46</v>
      </c>
      <c r="E1823" t="s">
        <v>3162</v>
      </c>
      <c r="F1823" t="s">
        <v>14</v>
      </c>
      <c r="G1823" t="s">
        <v>15</v>
      </c>
      <c r="H1823" t="s">
        <v>183</v>
      </c>
      <c r="I1823" t="s">
        <v>17</v>
      </c>
      <c r="J1823">
        <v>0</v>
      </c>
    </row>
    <row r="1824" spans="1:10" x14ac:dyDescent="0.35">
      <c r="A1824" s="1">
        <v>42004.194444444445</v>
      </c>
      <c r="B1824" t="s">
        <v>3163</v>
      </c>
      <c r="C1824" t="s">
        <v>26</v>
      </c>
      <c r="D1824" t="s">
        <v>46</v>
      </c>
      <c r="E1824" t="s">
        <v>1854</v>
      </c>
      <c r="F1824" t="s">
        <v>42</v>
      </c>
      <c r="G1824" t="s">
        <v>43</v>
      </c>
      <c r="H1824" t="s">
        <v>24</v>
      </c>
      <c r="I1824" t="s">
        <v>38</v>
      </c>
      <c r="J1824">
        <v>0</v>
      </c>
    </row>
    <row r="1825" spans="1:10" x14ac:dyDescent="0.35">
      <c r="A1825" s="1">
        <v>42004.198611111111</v>
      </c>
      <c r="B1825" t="s">
        <v>3164</v>
      </c>
      <c r="C1825" t="s">
        <v>61</v>
      </c>
      <c r="D1825" t="s">
        <v>35</v>
      </c>
      <c r="E1825" t="s">
        <v>3165</v>
      </c>
      <c r="F1825" t="s">
        <v>14</v>
      </c>
      <c r="G1825" t="s">
        <v>15</v>
      </c>
      <c r="I1825" t="s">
        <v>38</v>
      </c>
      <c r="J1825">
        <v>0</v>
      </c>
    </row>
    <row r="1826" spans="1:10" x14ac:dyDescent="0.35">
      <c r="A1826" s="1">
        <v>42004.198611111111</v>
      </c>
      <c r="B1826" t="s">
        <v>3166</v>
      </c>
      <c r="C1826" t="s">
        <v>11</v>
      </c>
      <c r="D1826" t="s">
        <v>12</v>
      </c>
      <c r="E1826" t="s">
        <v>213</v>
      </c>
      <c r="F1826" t="s">
        <v>14</v>
      </c>
      <c r="G1826" t="s">
        <v>15</v>
      </c>
      <c r="H1826" t="s">
        <v>3167</v>
      </c>
      <c r="I1826" t="s">
        <v>17</v>
      </c>
      <c r="J1826">
        <v>0</v>
      </c>
    </row>
    <row r="1827" spans="1:10" x14ac:dyDescent="0.35">
      <c r="A1827" s="1">
        <v>42004.2</v>
      </c>
      <c r="B1827" t="s">
        <v>3168</v>
      </c>
      <c r="C1827" t="s">
        <v>11</v>
      </c>
      <c r="D1827" t="s">
        <v>1105</v>
      </c>
      <c r="E1827" t="s">
        <v>3169</v>
      </c>
      <c r="F1827" t="s">
        <v>42</v>
      </c>
      <c r="G1827" t="s">
        <v>43</v>
      </c>
      <c r="I1827" t="s">
        <v>38</v>
      </c>
      <c r="J1827">
        <v>0</v>
      </c>
    </row>
    <row r="1828" spans="1:10" x14ac:dyDescent="0.35">
      <c r="A1828" s="1">
        <v>42004.2</v>
      </c>
      <c r="B1828" t="s">
        <v>3170</v>
      </c>
      <c r="C1828" t="s">
        <v>19</v>
      </c>
      <c r="D1828" t="s">
        <v>143</v>
      </c>
      <c r="E1828" t="s">
        <v>2856</v>
      </c>
      <c r="F1828" t="s">
        <v>104</v>
      </c>
      <c r="G1828" t="s">
        <v>23</v>
      </c>
      <c r="I1828" t="s">
        <v>38</v>
      </c>
      <c r="J1828">
        <v>0</v>
      </c>
    </row>
    <row r="1829" spans="1:10" x14ac:dyDescent="0.35">
      <c r="A1829" s="1">
        <v>42004.200694444444</v>
      </c>
      <c r="B1829" t="s">
        <v>3171</v>
      </c>
      <c r="C1829" t="s">
        <v>26</v>
      </c>
      <c r="D1829" t="s">
        <v>46</v>
      </c>
      <c r="E1829" t="s">
        <v>1480</v>
      </c>
      <c r="F1829" t="s">
        <v>110</v>
      </c>
      <c r="G1829" t="s">
        <v>43</v>
      </c>
      <c r="H1829" t="s">
        <v>82</v>
      </c>
      <c r="I1829" t="s">
        <v>17</v>
      </c>
      <c r="J1829">
        <v>0</v>
      </c>
    </row>
    <row r="1830" spans="1:10" x14ac:dyDescent="0.35">
      <c r="A1830" s="1">
        <v>42004.20208333333</v>
      </c>
      <c r="B1830" t="s">
        <v>3172</v>
      </c>
      <c r="C1830" t="s">
        <v>114</v>
      </c>
      <c r="D1830" t="s">
        <v>35</v>
      </c>
      <c r="E1830" t="s">
        <v>3173</v>
      </c>
      <c r="F1830" t="s">
        <v>55</v>
      </c>
      <c r="G1830" t="s">
        <v>23</v>
      </c>
      <c r="I1830" t="s">
        <v>38</v>
      </c>
      <c r="J1830">
        <v>0</v>
      </c>
    </row>
    <row r="1831" spans="1:10" x14ac:dyDescent="0.35">
      <c r="A1831" s="1">
        <v>42004.203472222223</v>
      </c>
      <c r="B1831" t="s">
        <v>3174</v>
      </c>
      <c r="C1831" t="s">
        <v>26</v>
      </c>
      <c r="D1831" t="s">
        <v>206</v>
      </c>
      <c r="E1831" t="s">
        <v>122</v>
      </c>
      <c r="F1831" t="s">
        <v>123</v>
      </c>
      <c r="G1831" t="s">
        <v>23</v>
      </c>
      <c r="I1831" t="s">
        <v>38</v>
      </c>
      <c r="J1831">
        <v>0</v>
      </c>
    </row>
    <row r="1832" spans="1:10" x14ac:dyDescent="0.35">
      <c r="A1832" s="1">
        <v>42004.203472222223</v>
      </c>
      <c r="B1832" t="s">
        <v>3175</v>
      </c>
      <c r="C1832" t="s">
        <v>26</v>
      </c>
      <c r="D1832" t="s">
        <v>453</v>
      </c>
      <c r="E1832" t="s">
        <v>3173</v>
      </c>
      <c r="F1832" t="s">
        <v>55</v>
      </c>
      <c r="G1832" t="s">
        <v>23</v>
      </c>
      <c r="I1832" t="s">
        <v>38</v>
      </c>
      <c r="J1832">
        <v>0</v>
      </c>
    </row>
    <row r="1833" spans="1:10" x14ac:dyDescent="0.35">
      <c r="A1833" s="1">
        <v>42004.203472222223</v>
      </c>
      <c r="B1833" t="s">
        <v>3176</v>
      </c>
      <c r="C1833" t="s">
        <v>139</v>
      </c>
      <c r="D1833" t="s">
        <v>458</v>
      </c>
      <c r="E1833" t="s">
        <v>3177</v>
      </c>
      <c r="F1833" t="s">
        <v>42</v>
      </c>
      <c r="G1833" t="s">
        <v>43</v>
      </c>
      <c r="H1833" t="s">
        <v>16</v>
      </c>
      <c r="I1833" t="s">
        <v>38</v>
      </c>
      <c r="J1833">
        <v>1</v>
      </c>
    </row>
    <row r="1834" spans="1:10" x14ac:dyDescent="0.35">
      <c r="A1834" s="1">
        <v>42004.20416666667</v>
      </c>
      <c r="B1834" t="s">
        <v>3178</v>
      </c>
      <c r="C1834" t="s">
        <v>26</v>
      </c>
      <c r="D1834" t="s">
        <v>747</v>
      </c>
      <c r="E1834" t="s">
        <v>86</v>
      </c>
      <c r="F1834" t="s">
        <v>86</v>
      </c>
      <c r="G1834" t="s">
        <v>23</v>
      </c>
      <c r="H1834" t="s">
        <v>82</v>
      </c>
      <c r="I1834" t="s">
        <v>38</v>
      </c>
      <c r="J1834">
        <v>0</v>
      </c>
    </row>
    <row r="1835" spans="1:10" x14ac:dyDescent="0.35">
      <c r="A1835" s="1">
        <v>42004.204861111109</v>
      </c>
      <c r="B1835" t="s">
        <v>3179</v>
      </c>
      <c r="C1835" t="s">
        <v>75</v>
      </c>
      <c r="D1835" t="s">
        <v>259</v>
      </c>
      <c r="E1835" t="s">
        <v>405</v>
      </c>
      <c r="F1835" t="s">
        <v>14</v>
      </c>
      <c r="G1835" t="s">
        <v>15</v>
      </c>
      <c r="I1835" t="s">
        <v>17</v>
      </c>
    </row>
    <row r="1836" spans="1:10" x14ac:dyDescent="0.35">
      <c r="A1836" s="1">
        <v>42004.206250000003</v>
      </c>
      <c r="B1836" t="s">
        <v>3180</v>
      </c>
      <c r="C1836" t="s">
        <v>89</v>
      </c>
      <c r="D1836" t="s">
        <v>964</v>
      </c>
      <c r="E1836" t="s">
        <v>678</v>
      </c>
      <c r="F1836" t="s">
        <v>328</v>
      </c>
      <c r="G1836" t="s">
        <v>49</v>
      </c>
      <c r="H1836" t="s">
        <v>24</v>
      </c>
      <c r="I1836" t="s">
        <v>38</v>
      </c>
      <c r="J1836">
        <v>0</v>
      </c>
    </row>
    <row r="1837" spans="1:10" x14ac:dyDescent="0.35">
      <c r="A1837" s="1">
        <v>42004.206250000003</v>
      </c>
      <c r="B1837" t="s">
        <v>3181</v>
      </c>
      <c r="C1837" t="s">
        <v>114</v>
      </c>
      <c r="D1837" t="s">
        <v>496</v>
      </c>
      <c r="E1837" t="s">
        <v>1706</v>
      </c>
      <c r="F1837" t="s">
        <v>33</v>
      </c>
      <c r="G1837" t="s">
        <v>23</v>
      </c>
      <c r="I1837" t="s">
        <v>17</v>
      </c>
    </row>
    <row r="1838" spans="1:10" x14ac:dyDescent="0.35">
      <c r="A1838" s="1">
        <v>42004.206944444442</v>
      </c>
      <c r="B1838" t="s">
        <v>3182</v>
      </c>
      <c r="C1838" t="s">
        <v>11</v>
      </c>
      <c r="D1838" t="s">
        <v>217</v>
      </c>
      <c r="E1838" t="s">
        <v>41</v>
      </c>
      <c r="F1838" t="s">
        <v>42</v>
      </c>
      <c r="G1838" t="s">
        <v>43</v>
      </c>
      <c r="H1838" t="s">
        <v>82</v>
      </c>
      <c r="I1838" t="s">
        <v>17</v>
      </c>
      <c r="J1838">
        <v>0</v>
      </c>
    </row>
    <row r="1839" spans="1:10" x14ac:dyDescent="0.35">
      <c r="A1839" s="1">
        <v>42004.206944444442</v>
      </c>
      <c r="B1839" t="s">
        <v>3183</v>
      </c>
      <c r="C1839" t="s">
        <v>19</v>
      </c>
      <c r="D1839" t="s">
        <v>186</v>
      </c>
      <c r="E1839" t="s">
        <v>3184</v>
      </c>
      <c r="F1839" t="s">
        <v>92</v>
      </c>
      <c r="G1839" t="s">
        <v>49</v>
      </c>
      <c r="I1839" t="s">
        <v>38</v>
      </c>
    </row>
    <row r="1840" spans="1:10" x14ac:dyDescent="0.35">
      <c r="A1840" s="1">
        <v>42004.207638888889</v>
      </c>
      <c r="B1840" t="s">
        <v>3185</v>
      </c>
      <c r="C1840" t="s">
        <v>26</v>
      </c>
      <c r="D1840" t="s">
        <v>46</v>
      </c>
      <c r="E1840" t="s">
        <v>3186</v>
      </c>
      <c r="F1840" t="s">
        <v>188</v>
      </c>
      <c r="G1840" t="s">
        <v>43</v>
      </c>
      <c r="H1840" t="s">
        <v>82</v>
      </c>
      <c r="I1840" t="s">
        <v>17</v>
      </c>
      <c r="J1840">
        <v>1</v>
      </c>
    </row>
    <row r="1841" spans="1:10" x14ac:dyDescent="0.35">
      <c r="A1841" s="1">
        <v>42004.209722222222</v>
      </c>
      <c r="B1841" t="s">
        <v>3187</v>
      </c>
      <c r="C1841" t="s">
        <v>75</v>
      </c>
      <c r="D1841" t="s">
        <v>314</v>
      </c>
      <c r="E1841" t="s">
        <v>3188</v>
      </c>
      <c r="F1841" t="s">
        <v>42</v>
      </c>
      <c r="G1841" t="s">
        <v>43</v>
      </c>
      <c r="H1841" t="s">
        <v>24</v>
      </c>
      <c r="I1841" t="s">
        <v>38</v>
      </c>
    </row>
    <row r="1842" spans="1:10" x14ac:dyDescent="0.35">
      <c r="A1842" s="1">
        <v>42004.210416666669</v>
      </c>
      <c r="B1842" t="s">
        <v>3189</v>
      </c>
      <c r="C1842" t="s">
        <v>26</v>
      </c>
      <c r="D1842" t="s">
        <v>46</v>
      </c>
      <c r="E1842" t="s">
        <v>3190</v>
      </c>
      <c r="F1842" t="s">
        <v>333</v>
      </c>
      <c r="G1842" t="s">
        <v>23</v>
      </c>
      <c r="H1842" t="s">
        <v>93</v>
      </c>
      <c r="I1842" t="s">
        <v>17</v>
      </c>
      <c r="J1842">
        <v>0</v>
      </c>
    </row>
    <row r="1843" spans="1:10" x14ac:dyDescent="0.35">
      <c r="A1843" s="1">
        <v>42004.212500000001</v>
      </c>
      <c r="B1843" t="s">
        <v>3191</v>
      </c>
      <c r="C1843" t="s">
        <v>11</v>
      </c>
      <c r="D1843" t="s">
        <v>66</v>
      </c>
      <c r="E1843" t="s">
        <v>3192</v>
      </c>
      <c r="F1843" t="s">
        <v>228</v>
      </c>
      <c r="G1843" t="s">
        <v>15</v>
      </c>
      <c r="H1843" t="s">
        <v>16</v>
      </c>
      <c r="I1843" t="s">
        <v>38</v>
      </c>
    </row>
    <row r="1844" spans="1:10" x14ac:dyDescent="0.35">
      <c r="A1844" s="1">
        <v>42004.213888888888</v>
      </c>
      <c r="B1844" t="s">
        <v>3193</v>
      </c>
      <c r="C1844" t="s">
        <v>26</v>
      </c>
      <c r="D1844" t="s">
        <v>27</v>
      </c>
      <c r="E1844" t="s">
        <v>3194</v>
      </c>
      <c r="F1844" t="s">
        <v>22</v>
      </c>
      <c r="G1844" t="s">
        <v>23</v>
      </c>
      <c r="I1844" t="s">
        <v>38</v>
      </c>
      <c r="J1844">
        <v>0</v>
      </c>
    </row>
    <row r="1845" spans="1:10" x14ac:dyDescent="0.35">
      <c r="A1845" s="1">
        <v>42004.214583333334</v>
      </c>
      <c r="B1845" t="s">
        <v>3195</v>
      </c>
      <c r="C1845" t="s">
        <v>75</v>
      </c>
      <c r="D1845" t="s">
        <v>76</v>
      </c>
      <c r="E1845" t="s">
        <v>745</v>
      </c>
      <c r="F1845" t="s">
        <v>14</v>
      </c>
      <c r="G1845" t="s">
        <v>15</v>
      </c>
      <c r="H1845" t="s">
        <v>16</v>
      </c>
      <c r="I1845" t="s">
        <v>17</v>
      </c>
      <c r="J1845">
        <v>0</v>
      </c>
    </row>
    <row r="1846" spans="1:10" x14ac:dyDescent="0.35">
      <c r="A1846" s="1">
        <v>42004.215277777781</v>
      </c>
      <c r="B1846" t="s">
        <v>3196</v>
      </c>
      <c r="C1846" t="s">
        <v>11</v>
      </c>
      <c r="D1846" t="s">
        <v>12</v>
      </c>
      <c r="E1846" t="s">
        <v>63</v>
      </c>
      <c r="F1846" t="s">
        <v>64</v>
      </c>
      <c r="G1846" t="s">
        <v>49</v>
      </c>
      <c r="H1846" t="s">
        <v>24</v>
      </c>
      <c r="I1846" t="s">
        <v>17</v>
      </c>
    </row>
    <row r="1847" spans="1:10" x14ac:dyDescent="0.35">
      <c r="A1847" s="1">
        <v>42004.218055555553</v>
      </c>
      <c r="B1847" t="s">
        <v>3197</v>
      </c>
      <c r="C1847" t="s">
        <v>19</v>
      </c>
      <c r="D1847" t="s">
        <v>80</v>
      </c>
      <c r="E1847" t="s">
        <v>3198</v>
      </c>
      <c r="F1847" t="s">
        <v>640</v>
      </c>
      <c r="G1847" t="s">
        <v>23</v>
      </c>
      <c r="I1847" t="s">
        <v>38</v>
      </c>
      <c r="J1847">
        <v>0</v>
      </c>
    </row>
    <row r="1848" spans="1:10" x14ac:dyDescent="0.35">
      <c r="A1848" s="1">
        <v>42004.21875</v>
      </c>
      <c r="B1848" t="s">
        <v>3199</v>
      </c>
      <c r="C1848" t="s">
        <v>11</v>
      </c>
      <c r="D1848" t="s">
        <v>31</v>
      </c>
      <c r="E1848" t="s">
        <v>232</v>
      </c>
      <c r="F1848" t="s">
        <v>233</v>
      </c>
      <c r="G1848" t="s">
        <v>49</v>
      </c>
      <c r="H1848" t="s">
        <v>24</v>
      </c>
      <c r="I1848" t="s">
        <v>17</v>
      </c>
      <c r="J1848">
        <v>0</v>
      </c>
    </row>
    <row r="1849" spans="1:10" x14ac:dyDescent="0.35">
      <c r="A1849" s="1">
        <v>42004.21875</v>
      </c>
      <c r="B1849" t="s">
        <v>3200</v>
      </c>
      <c r="C1849" t="s">
        <v>26</v>
      </c>
      <c r="D1849" t="s">
        <v>46</v>
      </c>
      <c r="E1849" t="s">
        <v>220</v>
      </c>
      <c r="F1849" t="s">
        <v>33</v>
      </c>
      <c r="G1849" t="s">
        <v>23</v>
      </c>
      <c r="H1849" t="s">
        <v>82</v>
      </c>
      <c r="I1849" t="s">
        <v>17</v>
      </c>
    </row>
    <row r="1850" spans="1:10" x14ac:dyDescent="0.35">
      <c r="A1850" s="1">
        <v>42004.22152777778</v>
      </c>
      <c r="B1850" t="s">
        <v>3201</v>
      </c>
      <c r="C1850" t="s">
        <v>19</v>
      </c>
      <c r="D1850" t="s">
        <v>143</v>
      </c>
      <c r="E1850" t="s">
        <v>1241</v>
      </c>
      <c r="F1850" t="s">
        <v>33</v>
      </c>
      <c r="G1850" t="s">
        <v>23</v>
      </c>
      <c r="I1850" t="s">
        <v>17</v>
      </c>
      <c r="J1850">
        <v>1</v>
      </c>
    </row>
    <row r="1851" spans="1:10" x14ac:dyDescent="0.35">
      <c r="A1851" s="1">
        <v>42004.22152777778</v>
      </c>
      <c r="B1851" t="s">
        <v>3202</v>
      </c>
      <c r="C1851" t="s">
        <v>19</v>
      </c>
      <c r="D1851" t="s">
        <v>20</v>
      </c>
      <c r="E1851" t="s">
        <v>1241</v>
      </c>
      <c r="F1851" t="s">
        <v>33</v>
      </c>
      <c r="G1851" t="s">
        <v>23</v>
      </c>
      <c r="I1851" t="s">
        <v>17</v>
      </c>
      <c r="J1851">
        <v>1</v>
      </c>
    </row>
    <row r="1852" spans="1:10" x14ac:dyDescent="0.35">
      <c r="A1852" s="1">
        <v>42004.222222222219</v>
      </c>
      <c r="B1852" t="s">
        <v>3203</v>
      </c>
      <c r="C1852" t="s">
        <v>19</v>
      </c>
      <c r="D1852" t="s">
        <v>190</v>
      </c>
      <c r="E1852" t="s">
        <v>3204</v>
      </c>
      <c r="F1852" t="s">
        <v>484</v>
      </c>
      <c r="G1852" t="s">
        <v>43</v>
      </c>
      <c r="I1852" t="s">
        <v>17</v>
      </c>
      <c r="J1852">
        <v>1</v>
      </c>
    </row>
    <row r="1853" spans="1:10" x14ac:dyDescent="0.35">
      <c r="A1853" s="1">
        <v>42004.225694444445</v>
      </c>
      <c r="B1853" t="s">
        <v>3205</v>
      </c>
      <c r="C1853" t="s">
        <v>11</v>
      </c>
      <c r="D1853" t="s">
        <v>210</v>
      </c>
      <c r="E1853" t="s">
        <v>3206</v>
      </c>
      <c r="F1853" t="s">
        <v>188</v>
      </c>
      <c r="G1853" t="s">
        <v>43</v>
      </c>
      <c r="H1853" t="s">
        <v>93</v>
      </c>
      <c r="I1853" t="s">
        <v>17</v>
      </c>
      <c r="J1853">
        <v>0</v>
      </c>
    </row>
    <row r="1854" spans="1:10" x14ac:dyDescent="0.35">
      <c r="A1854" s="1">
        <v>42004.226388888892</v>
      </c>
      <c r="B1854" t="s">
        <v>3207</v>
      </c>
      <c r="C1854" t="s">
        <v>26</v>
      </c>
      <c r="D1854" t="s">
        <v>46</v>
      </c>
      <c r="E1854" t="s">
        <v>318</v>
      </c>
      <c r="F1854" t="s">
        <v>123</v>
      </c>
      <c r="G1854" t="s">
        <v>23</v>
      </c>
      <c r="H1854" t="s">
        <v>82</v>
      </c>
      <c r="I1854" t="s">
        <v>38</v>
      </c>
    </row>
    <row r="1855" spans="1:10" x14ac:dyDescent="0.35">
      <c r="A1855" s="1">
        <v>42004.227777777778</v>
      </c>
      <c r="B1855" t="s">
        <v>3208</v>
      </c>
      <c r="C1855" t="s">
        <v>19</v>
      </c>
      <c r="D1855" t="s">
        <v>20</v>
      </c>
      <c r="E1855" t="s">
        <v>3209</v>
      </c>
      <c r="F1855" t="s">
        <v>669</v>
      </c>
      <c r="G1855" t="s">
        <v>43</v>
      </c>
      <c r="H1855" t="s">
        <v>24</v>
      </c>
      <c r="I1855" t="s">
        <v>17</v>
      </c>
      <c r="J1855">
        <v>0</v>
      </c>
    </row>
    <row r="1856" spans="1:10" x14ac:dyDescent="0.35">
      <c r="A1856" s="1">
        <v>42004.228472222225</v>
      </c>
      <c r="B1856" t="s">
        <v>3210</v>
      </c>
      <c r="C1856" t="s">
        <v>11</v>
      </c>
      <c r="D1856" t="s">
        <v>66</v>
      </c>
      <c r="E1856" t="s">
        <v>3211</v>
      </c>
      <c r="F1856" t="s">
        <v>42</v>
      </c>
      <c r="G1856" t="s">
        <v>43</v>
      </c>
      <c r="H1856" t="s">
        <v>82</v>
      </c>
      <c r="I1856" t="s">
        <v>17</v>
      </c>
    </row>
    <row r="1857" spans="1:10" x14ac:dyDescent="0.35">
      <c r="A1857" s="1">
        <v>42004.229861111111</v>
      </c>
      <c r="B1857" t="s">
        <v>3212</v>
      </c>
      <c r="C1857" t="s">
        <v>26</v>
      </c>
      <c r="D1857" t="s">
        <v>46</v>
      </c>
      <c r="E1857" t="s">
        <v>3213</v>
      </c>
      <c r="F1857" t="s">
        <v>188</v>
      </c>
      <c r="G1857" t="s">
        <v>43</v>
      </c>
      <c r="H1857" t="s">
        <v>44</v>
      </c>
      <c r="I1857" t="s">
        <v>38</v>
      </c>
      <c r="J1857">
        <v>0</v>
      </c>
    </row>
    <row r="1858" spans="1:10" x14ac:dyDescent="0.35">
      <c r="A1858" s="1">
        <v>42004.230555555558</v>
      </c>
      <c r="B1858" t="s">
        <v>3214</v>
      </c>
      <c r="C1858" t="s">
        <v>26</v>
      </c>
      <c r="D1858" t="s">
        <v>172</v>
      </c>
      <c r="E1858" t="s">
        <v>3215</v>
      </c>
      <c r="F1858" t="s">
        <v>153</v>
      </c>
      <c r="G1858" t="s">
        <v>49</v>
      </c>
      <c r="I1858" t="s">
        <v>38</v>
      </c>
      <c r="J1858">
        <v>3</v>
      </c>
    </row>
    <row r="1859" spans="1:10" x14ac:dyDescent="0.35">
      <c r="A1859" s="1">
        <v>42004.231249999997</v>
      </c>
      <c r="B1859" t="s">
        <v>3216</v>
      </c>
      <c r="C1859" t="s">
        <v>26</v>
      </c>
      <c r="D1859" t="s">
        <v>46</v>
      </c>
      <c r="E1859" t="s">
        <v>2067</v>
      </c>
      <c r="F1859" t="s">
        <v>33</v>
      </c>
      <c r="G1859" t="s">
        <v>23</v>
      </c>
      <c r="H1859" t="s">
        <v>82</v>
      </c>
      <c r="I1859" t="s">
        <v>17</v>
      </c>
      <c r="J1859">
        <v>0</v>
      </c>
    </row>
    <row r="1860" spans="1:10" x14ac:dyDescent="0.35">
      <c r="A1860" s="1">
        <v>42004.23333333333</v>
      </c>
      <c r="B1860" t="s">
        <v>3217</v>
      </c>
      <c r="C1860" t="s">
        <v>26</v>
      </c>
      <c r="D1860" t="s">
        <v>453</v>
      </c>
      <c r="E1860" t="s">
        <v>3218</v>
      </c>
      <c r="F1860" t="s">
        <v>188</v>
      </c>
      <c r="G1860" t="s">
        <v>43</v>
      </c>
      <c r="H1860" t="s">
        <v>93</v>
      </c>
      <c r="I1860" t="s">
        <v>38</v>
      </c>
      <c r="J1860">
        <v>0</v>
      </c>
    </row>
    <row r="1861" spans="1:10" x14ac:dyDescent="0.35">
      <c r="A1861" s="1">
        <v>42004.234722222223</v>
      </c>
      <c r="B1861" t="s">
        <v>3219</v>
      </c>
      <c r="C1861" t="s">
        <v>19</v>
      </c>
      <c r="D1861" t="s">
        <v>402</v>
      </c>
      <c r="E1861" t="s">
        <v>1706</v>
      </c>
      <c r="F1861" t="s">
        <v>33</v>
      </c>
      <c r="G1861" t="s">
        <v>23</v>
      </c>
      <c r="H1861" t="s">
        <v>93</v>
      </c>
      <c r="I1861" t="s">
        <v>38</v>
      </c>
      <c r="J1861">
        <v>0</v>
      </c>
    </row>
    <row r="1862" spans="1:10" x14ac:dyDescent="0.35">
      <c r="A1862" s="1">
        <v>42004.23541666667</v>
      </c>
      <c r="B1862" t="s">
        <v>3220</v>
      </c>
      <c r="C1862" t="s">
        <v>11</v>
      </c>
      <c r="D1862" t="s">
        <v>210</v>
      </c>
      <c r="E1862" t="s">
        <v>571</v>
      </c>
      <c r="F1862" t="s">
        <v>386</v>
      </c>
      <c r="G1862" t="s">
        <v>23</v>
      </c>
      <c r="H1862" t="s">
        <v>44</v>
      </c>
      <c r="I1862" t="s">
        <v>38</v>
      </c>
      <c r="J1862">
        <v>0</v>
      </c>
    </row>
    <row r="1863" spans="1:10" x14ac:dyDescent="0.35">
      <c r="A1863" s="1">
        <v>42004.23541666667</v>
      </c>
      <c r="B1863" t="s">
        <v>3221</v>
      </c>
      <c r="C1863" t="s">
        <v>11</v>
      </c>
      <c r="D1863" t="s">
        <v>201</v>
      </c>
      <c r="E1863" t="s">
        <v>54</v>
      </c>
      <c r="F1863" t="s">
        <v>55</v>
      </c>
      <c r="G1863" t="s">
        <v>23</v>
      </c>
      <c r="H1863" t="s">
        <v>24</v>
      </c>
      <c r="I1863" t="s">
        <v>17</v>
      </c>
      <c r="J1863">
        <v>0</v>
      </c>
    </row>
    <row r="1864" spans="1:10" x14ac:dyDescent="0.35">
      <c r="A1864" s="1">
        <v>42004.23541666667</v>
      </c>
      <c r="B1864" t="s">
        <v>3222</v>
      </c>
      <c r="C1864" t="s">
        <v>139</v>
      </c>
      <c r="D1864" t="s">
        <v>35</v>
      </c>
      <c r="E1864" t="s">
        <v>3223</v>
      </c>
      <c r="F1864" t="s">
        <v>14</v>
      </c>
      <c r="G1864" t="s">
        <v>15</v>
      </c>
      <c r="H1864" t="s">
        <v>130</v>
      </c>
      <c r="I1864" t="s">
        <v>17</v>
      </c>
      <c r="J1864">
        <v>0</v>
      </c>
    </row>
    <row r="1865" spans="1:10" x14ac:dyDescent="0.35">
      <c r="A1865" s="1">
        <v>42004.23541666667</v>
      </c>
      <c r="B1865" t="s">
        <v>3224</v>
      </c>
      <c r="C1865" t="s">
        <v>75</v>
      </c>
      <c r="D1865" t="s">
        <v>442</v>
      </c>
      <c r="E1865" t="s">
        <v>1809</v>
      </c>
      <c r="F1865" t="s">
        <v>184</v>
      </c>
      <c r="G1865" t="s">
        <v>15</v>
      </c>
      <c r="H1865" t="s">
        <v>82</v>
      </c>
      <c r="I1865" t="s">
        <v>17</v>
      </c>
      <c r="J1865">
        <v>0</v>
      </c>
    </row>
    <row r="1866" spans="1:10" x14ac:dyDescent="0.35">
      <c r="A1866" s="1">
        <v>42004.23541666667</v>
      </c>
      <c r="B1866" t="s">
        <v>3225</v>
      </c>
      <c r="C1866" t="s">
        <v>19</v>
      </c>
      <c r="D1866" t="s">
        <v>20</v>
      </c>
      <c r="E1866" t="s">
        <v>3226</v>
      </c>
      <c r="F1866" t="s">
        <v>153</v>
      </c>
      <c r="G1866" t="s">
        <v>49</v>
      </c>
      <c r="H1866" t="s">
        <v>24</v>
      </c>
      <c r="I1866" t="s">
        <v>38</v>
      </c>
    </row>
    <row r="1867" spans="1:10" x14ac:dyDescent="0.35">
      <c r="A1867" s="1">
        <v>42004.236111111109</v>
      </c>
      <c r="B1867" t="s">
        <v>3227</v>
      </c>
      <c r="C1867" t="s">
        <v>26</v>
      </c>
      <c r="D1867" t="s">
        <v>106</v>
      </c>
      <c r="E1867" t="s">
        <v>230</v>
      </c>
      <c r="F1867" t="s">
        <v>22</v>
      </c>
      <c r="G1867" t="s">
        <v>23</v>
      </c>
      <c r="I1867" t="s">
        <v>17</v>
      </c>
      <c r="J1867">
        <v>0</v>
      </c>
    </row>
    <row r="1868" spans="1:10" x14ac:dyDescent="0.35">
      <c r="A1868" s="1">
        <v>42004.238194444442</v>
      </c>
      <c r="B1868" t="s">
        <v>3228</v>
      </c>
      <c r="C1868" t="s">
        <v>75</v>
      </c>
      <c r="D1868" t="s">
        <v>76</v>
      </c>
      <c r="E1868" t="s">
        <v>282</v>
      </c>
      <c r="F1868" t="s">
        <v>282</v>
      </c>
      <c r="G1868" t="s">
        <v>23</v>
      </c>
      <c r="I1868" t="s">
        <v>17</v>
      </c>
      <c r="J1868">
        <v>0</v>
      </c>
    </row>
    <row r="1869" spans="1:10" x14ac:dyDescent="0.35">
      <c r="A1869" s="1">
        <v>42004.238888888889</v>
      </c>
      <c r="B1869" t="s">
        <v>3229</v>
      </c>
      <c r="C1869" t="s">
        <v>26</v>
      </c>
      <c r="D1869" t="s">
        <v>317</v>
      </c>
      <c r="E1869" t="s">
        <v>3230</v>
      </c>
      <c r="F1869" t="s">
        <v>878</v>
      </c>
      <c r="G1869" t="s">
        <v>43</v>
      </c>
      <c r="H1869" t="s">
        <v>44</v>
      </c>
      <c r="I1869" t="s">
        <v>38</v>
      </c>
      <c r="J1869">
        <v>0</v>
      </c>
    </row>
    <row r="1870" spans="1:10" x14ac:dyDescent="0.35">
      <c r="A1870" s="1">
        <v>42004.238888888889</v>
      </c>
      <c r="B1870" t="s">
        <v>3231</v>
      </c>
      <c r="C1870" t="s">
        <v>19</v>
      </c>
      <c r="D1870" t="s">
        <v>35</v>
      </c>
      <c r="E1870" t="s">
        <v>3232</v>
      </c>
      <c r="F1870" t="s">
        <v>14</v>
      </c>
      <c r="G1870" t="s">
        <v>15</v>
      </c>
      <c r="I1870" t="s">
        <v>17</v>
      </c>
      <c r="J1870">
        <v>0</v>
      </c>
    </row>
    <row r="1871" spans="1:10" x14ac:dyDescent="0.35">
      <c r="A1871" s="1">
        <v>42004.238888888889</v>
      </c>
      <c r="B1871" t="s">
        <v>3233</v>
      </c>
      <c r="C1871" t="s">
        <v>114</v>
      </c>
      <c r="D1871" t="s">
        <v>118</v>
      </c>
      <c r="E1871" t="s">
        <v>3234</v>
      </c>
      <c r="F1871" t="s">
        <v>48</v>
      </c>
      <c r="G1871" t="s">
        <v>49</v>
      </c>
      <c r="H1871" t="s">
        <v>24</v>
      </c>
      <c r="I1871" t="s">
        <v>38</v>
      </c>
      <c r="J1871">
        <v>0</v>
      </c>
    </row>
    <row r="1872" spans="1:10" x14ac:dyDescent="0.35">
      <c r="A1872" s="1">
        <v>42004.239583333336</v>
      </c>
      <c r="B1872" t="s">
        <v>3235</v>
      </c>
      <c r="C1872" t="s">
        <v>26</v>
      </c>
      <c r="D1872" t="s">
        <v>27</v>
      </c>
      <c r="E1872" t="s">
        <v>155</v>
      </c>
      <c r="F1872" t="s">
        <v>156</v>
      </c>
      <c r="G1872" t="s">
        <v>23</v>
      </c>
      <c r="H1872" t="s">
        <v>82</v>
      </c>
      <c r="I1872" t="s">
        <v>38</v>
      </c>
      <c r="J1872">
        <v>0</v>
      </c>
    </row>
    <row r="1873" spans="1:10" x14ac:dyDescent="0.35">
      <c r="A1873" s="1">
        <v>42004.239583333336</v>
      </c>
      <c r="B1873" t="s">
        <v>3236</v>
      </c>
      <c r="C1873" t="s">
        <v>75</v>
      </c>
      <c r="D1873" t="s">
        <v>35</v>
      </c>
      <c r="E1873" t="s">
        <v>3237</v>
      </c>
      <c r="F1873" t="s">
        <v>55</v>
      </c>
      <c r="G1873" t="s">
        <v>23</v>
      </c>
      <c r="H1873" t="s">
        <v>24</v>
      </c>
      <c r="I1873" t="s">
        <v>38</v>
      </c>
      <c r="J1873">
        <v>0</v>
      </c>
    </row>
    <row r="1874" spans="1:10" x14ac:dyDescent="0.35">
      <c r="A1874" s="1">
        <v>42004.241666666669</v>
      </c>
      <c r="B1874" t="s">
        <v>3238</v>
      </c>
      <c r="C1874" t="s">
        <v>26</v>
      </c>
      <c r="D1874" t="s">
        <v>27</v>
      </c>
      <c r="E1874" t="s">
        <v>434</v>
      </c>
      <c r="F1874" t="s">
        <v>42</v>
      </c>
      <c r="G1874" t="s">
        <v>43</v>
      </c>
      <c r="H1874" t="s">
        <v>73</v>
      </c>
      <c r="I1874" t="s">
        <v>38</v>
      </c>
      <c r="J1874">
        <v>0</v>
      </c>
    </row>
    <row r="1875" spans="1:10" x14ac:dyDescent="0.35">
      <c r="A1875" s="1">
        <v>42004.242361111108</v>
      </c>
      <c r="B1875" t="s">
        <v>3239</v>
      </c>
      <c r="C1875" t="s">
        <v>75</v>
      </c>
      <c r="D1875" t="s">
        <v>76</v>
      </c>
      <c r="E1875" t="s">
        <v>573</v>
      </c>
      <c r="F1875" t="s">
        <v>153</v>
      </c>
      <c r="G1875" t="s">
        <v>49</v>
      </c>
      <c r="H1875" t="s">
        <v>82</v>
      </c>
      <c r="I1875" t="s">
        <v>38</v>
      </c>
      <c r="J1875">
        <v>0</v>
      </c>
    </row>
    <row r="1876" spans="1:10" x14ac:dyDescent="0.35">
      <c r="A1876" s="1">
        <v>42004.242361111108</v>
      </c>
      <c r="B1876" t="s">
        <v>3240</v>
      </c>
      <c r="C1876" t="s">
        <v>26</v>
      </c>
      <c r="D1876" t="s">
        <v>46</v>
      </c>
      <c r="E1876" t="s">
        <v>3154</v>
      </c>
      <c r="F1876" t="s">
        <v>188</v>
      </c>
      <c r="G1876" t="s">
        <v>43</v>
      </c>
      <c r="I1876" t="s">
        <v>17</v>
      </c>
    </row>
    <row r="1877" spans="1:10" x14ac:dyDescent="0.35">
      <c r="A1877" s="1">
        <v>42004.243055555555</v>
      </c>
      <c r="B1877" t="s">
        <v>3241</v>
      </c>
      <c r="C1877" t="s">
        <v>26</v>
      </c>
      <c r="D1877" t="s">
        <v>46</v>
      </c>
      <c r="E1877" t="s">
        <v>833</v>
      </c>
      <c r="F1877" t="s">
        <v>669</v>
      </c>
      <c r="G1877" t="s">
        <v>43</v>
      </c>
      <c r="I1877" t="s">
        <v>38</v>
      </c>
      <c r="J1877">
        <v>0</v>
      </c>
    </row>
    <row r="1878" spans="1:10" x14ac:dyDescent="0.35">
      <c r="A1878" s="1">
        <v>42004.243055555555</v>
      </c>
      <c r="B1878" t="s">
        <v>3242</v>
      </c>
      <c r="C1878" t="s">
        <v>19</v>
      </c>
      <c r="D1878" t="s">
        <v>80</v>
      </c>
      <c r="E1878" t="s">
        <v>1445</v>
      </c>
      <c r="F1878" t="s">
        <v>333</v>
      </c>
      <c r="G1878" t="s">
        <v>23</v>
      </c>
      <c r="H1878" t="s">
        <v>82</v>
      </c>
      <c r="I1878" t="s">
        <v>38</v>
      </c>
      <c r="J1878">
        <v>0</v>
      </c>
    </row>
    <row r="1879" spans="1:10" x14ac:dyDescent="0.35">
      <c r="A1879" s="1">
        <v>42004.243750000001</v>
      </c>
      <c r="B1879" t="s">
        <v>3243</v>
      </c>
      <c r="C1879" t="s">
        <v>26</v>
      </c>
      <c r="D1879" t="s">
        <v>46</v>
      </c>
      <c r="E1879" t="s">
        <v>3244</v>
      </c>
      <c r="F1879" t="s">
        <v>168</v>
      </c>
      <c r="G1879" t="s">
        <v>49</v>
      </c>
      <c r="H1879" t="s">
        <v>24</v>
      </c>
      <c r="I1879" t="s">
        <v>17</v>
      </c>
      <c r="J1879">
        <v>0</v>
      </c>
    </row>
    <row r="1880" spans="1:10" x14ac:dyDescent="0.35">
      <c r="A1880" s="1">
        <v>42004.244444444441</v>
      </c>
      <c r="B1880" t="s">
        <v>3245</v>
      </c>
      <c r="C1880" t="s">
        <v>26</v>
      </c>
      <c r="D1880" t="s">
        <v>27</v>
      </c>
      <c r="E1880" t="s">
        <v>122</v>
      </c>
      <c r="F1880" t="s">
        <v>123</v>
      </c>
      <c r="G1880" t="s">
        <v>23</v>
      </c>
      <c r="H1880" t="s">
        <v>82</v>
      </c>
      <c r="I1880" t="s">
        <v>38</v>
      </c>
      <c r="J1880">
        <v>0</v>
      </c>
    </row>
    <row r="1881" spans="1:10" x14ac:dyDescent="0.35">
      <c r="A1881" s="1">
        <v>42004.244444444441</v>
      </c>
      <c r="B1881" t="s">
        <v>3246</v>
      </c>
      <c r="C1881" t="s">
        <v>26</v>
      </c>
      <c r="D1881" t="s">
        <v>46</v>
      </c>
      <c r="E1881" t="s">
        <v>430</v>
      </c>
      <c r="F1881" t="s">
        <v>22</v>
      </c>
      <c r="G1881" t="s">
        <v>23</v>
      </c>
      <c r="H1881" t="s">
        <v>82</v>
      </c>
      <c r="I1881" t="s">
        <v>17</v>
      </c>
      <c r="J1881">
        <v>0</v>
      </c>
    </row>
    <row r="1882" spans="1:10" x14ac:dyDescent="0.35">
      <c r="A1882" s="1">
        <v>42004.245138888888</v>
      </c>
      <c r="B1882" t="s">
        <v>3247</v>
      </c>
      <c r="C1882" t="s">
        <v>75</v>
      </c>
      <c r="D1882" t="s">
        <v>539</v>
      </c>
      <c r="E1882" t="s">
        <v>359</v>
      </c>
      <c r="F1882" t="s">
        <v>233</v>
      </c>
      <c r="G1882" t="s">
        <v>49</v>
      </c>
      <c r="H1882" t="s">
        <v>82</v>
      </c>
      <c r="I1882" t="s">
        <v>38</v>
      </c>
    </row>
    <row r="1883" spans="1:10" x14ac:dyDescent="0.35">
      <c r="A1883" s="1">
        <v>42004.245833333334</v>
      </c>
      <c r="B1883" t="s">
        <v>3248</v>
      </c>
      <c r="C1883" t="s">
        <v>299</v>
      </c>
      <c r="D1883" t="s">
        <v>919</v>
      </c>
      <c r="E1883" t="s">
        <v>3249</v>
      </c>
      <c r="F1883" t="s">
        <v>78</v>
      </c>
      <c r="G1883" t="s">
        <v>23</v>
      </c>
      <c r="H1883" t="s">
        <v>24</v>
      </c>
      <c r="I1883" t="s">
        <v>38</v>
      </c>
      <c r="J1883">
        <v>0</v>
      </c>
    </row>
    <row r="1884" spans="1:10" x14ac:dyDescent="0.35">
      <c r="A1884" s="1">
        <v>42004.245833333334</v>
      </c>
      <c r="B1884" t="s">
        <v>3250</v>
      </c>
      <c r="C1884" t="s">
        <v>114</v>
      </c>
      <c r="D1884" t="s">
        <v>349</v>
      </c>
      <c r="E1884" t="s">
        <v>3251</v>
      </c>
      <c r="F1884" t="s">
        <v>228</v>
      </c>
      <c r="G1884" t="s">
        <v>15</v>
      </c>
      <c r="H1884" t="s">
        <v>24</v>
      </c>
      <c r="I1884" t="s">
        <v>17</v>
      </c>
    </row>
    <row r="1885" spans="1:10" x14ac:dyDescent="0.35">
      <c r="A1885" s="1">
        <v>42004.245833333334</v>
      </c>
      <c r="B1885" t="s">
        <v>3252</v>
      </c>
      <c r="C1885" t="s">
        <v>26</v>
      </c>
      <c r="D1885" t="s">
        <v>121</v>
      </c>
      <c r="E1885" t="s">
        <v>133</v>
      </c>
      <c r="F1885" t="s">
        <v>134</v>
      </c>
      <c r="G1885" t="s">
        <v>23</v>
      </c>
      <c r="H1885" t="s">
        <v>24</v>
      </c>
      <c r="I1885" t="s">
        <v>38</v>
      </c>
    </row>
    <row r="1886" spans="1:10" x14ac:dyDescent="0.35">
      <c r="A1886" s="1">
        <v>42004.245833333334</v>
      </c>
      <c r="B1886" t="s">
        <v>3253</v>
      </c>
      <c r="C1886" t="s">
        <v>26</v>
      </c>
      <c r="D1886" t="s">
        <v>35</v>
      </c>
      <c r="E1886" t="s">
        <v>3254</v>
      </c>
      <c r="F1886" t="s">
        <v>110</v>
      </c>
      <c r="G1886" t="s">
        <v>43</v>
      </c>
      <c r="H1886" t="s">
        <v>82</v>
      </c>
      <c r="I1886" t="s">
        <v>38</v>
      </c>
    </row>
    <row r="1887" spans="1:10" x14ac:dyDescent="0.35">
      <c r="A1887" s="1">
        <v>42004.246527777781</v>
      </c>
      <c r="B1887" t="s">
        <v>3255</v>
      </c>
      <c r="C1887" t="s">
        <v>26</v>
      </c>
      <c r="D1887" t="s">
        <v>256</v>
      </c>
      <c r="E1887" t="s">
        <v>1439</v>
      </c>
      <c r="F1887" t="s">
        <v>153</v>
      </c>
      <c r="G1887" t="s">
        <v>49</v>
      </c>
      <c r="H1887" t="s">
        <v>24</v>
      </c>
      <c r="I1887" t="s">
        <v>17</v>
      </c>
      <c r="J1887">
        <v>0</v>
      </c>
    </row>
    <row r="1888" spans="1:10" x14ac:dyDescent="0.35">
      <c r="A1888" s="1">
        <v>42004.246527777781</v>
      </c>
      <c r="B1888" t="s">
        <v>3256</v>
      </c>
      <c r="C1888" t="s">
        <v>26</v>
      </c>
      <c r="D1888" t="s">
        <v>46</v>
      </c>
      <c r="E1888" t="s">
        <v>3249</v>
      </c>
      <c r="F1888" t="s">
        <v>78</v>
      </c>
      <c r="G1888" t="s">
        <v>23</v>
      </c>
      <c r="H1888" t="s">
        <v>24</v>
      </c>
      <c r="I1888" t="s">
        <v>38</v>
      </c>
      <c r="J1888">
        <v>0</v>
      </c>
    </row>
    <row r="1889" spans="1:10" x14ac:dyDescent="0.35">
      <c r="A1889" s="1">
        <v>42004.246527777781</v>
      </c>
      <c r="B1889" t="s">
        <v>3257</v>
      </c>
      <c r="C1889" t="s">
        <v>19</v>
      </c>
      <c r="D1889" t="s">
        <v>129</v>
      </c>
      <c r="E1889" t="s">
        <v>3258</v>
      </c>
      <c r="F1889" t="s">
        <v>233</v>
      </c>
      <c r="G1889" t="s">
        <v>49</v>
      </c>
      <c r="H1889" t="s">
        <v>24</v>
      </c>
      <c r="I1889" t="s">
        <v>17</v>
      </c>
    </row>
    <row r="1890" spans="1:10" x14ac:dyDescent="0.35">
      <c r="A1890" s="1">
        <v>42004.250694444447</v>
      </c>
      <c r="B1890" t="s">
        <v>3259</v>
      </c>
      <c r="C1890" t="s">
        <v>26</v>
      </c>
      <c r="D1890" t="s">
        <v>27</v>
      </c>
      <c r="E1890" t="s">
        <v>423</v>
      </c>
      <c r="F1890" t="s">
        <v>33</v>
      </c>
      <c r="G1890" t="s">
        <v>23</v>
      </c>
      <c r="H1890" t="s">
        <v>82</v>
      </c>
      <c r="I1890" t="s">
        <v>17</v>
      </c>
      <c r="J1890">
        <v>0</v>
      </c>
    </row>
    <row r="1891" spans="1:10" x14ac:dyDescent="0.35">
      <c r="A1891" s="1">
        <v>42004.251388888886</v>
      </c>
      <c r="B1891" t="s">
        <v>3260</v>
      </c>
      <c r="C1891" t="s">
        <v>26</v>
      </c>
      <c r="D1891" t="s">
        <v>46</v>
      </c>
      <c r="E1891" t="s">
        <v>355</v>
      </c>
      <c r="F1891" t="s">
        <v>42</v>
      </c>
      <c r="G1891" t="s">
        <v>43</v>
      </c>
      <c r="H1891" t="s">
        <v>82</v>
      </c>
      <c r="I1891" t="s">
        <v>38</v>
      </c>
      <c r="J1891">
        <v>0</v>
      </c>
    </row>
    <row r="1892" spans="1:10" x14ac:dyDescent="0.35">
      <c r="A1892" s="1">
        <v>42004.252083333333</v>
      </c>
      <c r="B1892" t="s">
        <v>3261</v>
      </c>
      <c r="C1892" t="s">
        <v>19</v>
      </c>
      <c r="D1892" t="s">
        <v>129</v>
      </c>
      <c r="E1892" t="s">
        <v>3262</v>
      </c>
      <c r="F1892" t="s">
        <v>321</v>
      </c>
      <c r="G1892" t="s">
        <v>49</v>
      </c>
      <c r="H1892" t="s">
        <v>1418</v>
      </c>
      <c r="I1892" t="s">
        <v>17</v>
      </c>
    </row>
    <row r="1893" spans="1:10" x14ac:dyDescent="0.35">
      <c r="A1893" s="1">
        <v>42004.25277777778</v>
      </c>
      <c r="B1893" t="s">
        <v>3263</v>
      </c>
      <c r="C1893" t="s">
        <v>75</v>
      </c>
      <c r="D1893" t="s">
        <v>76</v>
      </c>
      <c r="E1893" t="s">
        <v>3264</v>
      </c>
      <c r="F1893" t="s">
        <v>194</v>
      </c>
      <c r="G1893" t="s">
        <v>49</v>
      </c>
      <c r="I1893" t="s">
        <v>17</v>
      </c>
      <c r="J1893">
        <v>0</v>
      </c>
    </row>
    <row r="1894" spans="1:10" x14ac:dyDescent="0.35">
      <c r="A1894" s="1">
        <v>42004.25277777778</v>
      </c>
      <c r="B1894" t="s">
        <v>3265</v>
      </c>
      <c r="C1894" t="s">
        <v>19</v>
      </c>
      <c r="D1894" t="s">
        <v>190</v>
      </c>
      <c r="E1894" t="s">
        <v>460</v>
      </c>
      <c r="F1894" t="s">
        <v>42</v>
      </c>
      <c r="G1894" t="s">
        <v>43</v>
      </c>
      <c r="H1894" t="s">
        <v>82</v>
      </c>
      <c r="I1894" t="s">
        <v>38</v>
      </c>
      <c r="J1894">
        <v>0</v>
      </c>
    </row>
    <row r="1895" spans="1:10" x14ac:dyDescent="0.35">
      <c r="A1895" s="1">
        <v>42004.253472222219</v>
      </c>
      <c r="B1895" t="s">
        <v>3266</v>
      </c>
      <c r="C1895" t="s">
        <v>19</v>
      </c>
      <c r="D1895" t="s">
        <v>20</v>
      </c>
      <c r="E1895" t="s">
        <v>460</v>
      </c>
      <c r="F1895" t="s">
        <v>42</v>
      </c>
      <c r="G1895" t="s">
        <v>43</v>
      </c>
      <c r="H1895" t="s">
        <v>82</v>
      </c>
      <c r="I1895" t="s">
        <v>38</v>
      </c>
    </row>
    <row r="1896" spans="1:10" x14ac:dyDescent="0.35">
      <c r="A1896" s="1">
        <v>42004.253472222219</v>
      </c>
      <c r="B1896" t="s">
        <v>3267</v>
      </c>
      <c r="C1896" t="s">
        <v>61</v>
      </c>
      <c r="D1896" t="s">
        <v>62</v>
      </c>
      <c r="E1896" t="s">
        <v>63</v>
      </c>
      <c r="F1896" t="s">
        <v>64</v>
      </c>
      <c r="G1896" t="s">
        <v>49</v>
      </c>
      <c r="H1896" t="s">
        <v>24</v>
      </c>
      <c r="I1896" t="s">
        <v>38</v>
      </c>
    </row>
    <row r="1897" spans="1:10" x14ac:dyDescent="0.35">
      <c r="A1897" s="1">
        <v>42004.254166666666</v>
      </c>
      <c r="B1897" t="s">
        <v>3268</v>
      </c>
      <c r="C1897" t="s">
        <v>11</v>
      </c>
      <c r="D1897" t="s">
        <v>210</v>
      </c>
      <c r="E1897" t="s">
        <v>3269</v>
      </c>
      <c r="F1897" t="s">
        <v>55</v>
      </c>
      <c r="G1897" t="s">
        <v>23</v>
      </c>
      <c r="H1897" t="s">
        <v>24</v>
      </c>
      <c r="I1897" t="s">
        <v>38</v>
      </c>
      <c r="J1897">
        <v>0</v>
      </c>
    </row>
    <row r="1898" spans="1:10" x14ac:dyDescent="0.35">
      <c r="A1898" s="1">
        <v>42004.254861111112</v>
      </c>
      <c r="B1898" t="s">
        <v>3270</v>
      </c>
      <c r="C1898" t="s">
        <v>299</v>
      </c>
      <c r="D1898" t="s">
        <v>919</v>
      </c>
      <c r="E1898" t="s">
        <v>2101</v>
      </c>
      <c r="F1898" t="s">
        <v>168</v>
      </c>
      <c r="G1898" t="s">
        <v>49</v>
      </c>
      <c r="H1898" t="s">
        <v>24</v>
      </c>
      <c r="I1898" t="s">
        <v>17</v>
      </c>
      <c r="J1898">
        <v>0</v>
      </c>
    </row>
    <row r="1899" spans="1:10" x14ac:dyDescent="0.35">
      <c r="A1899" s="1">
        <v>42004.256249999999</v>
      </c>
      <c r="B1899" t="s">
        <v>3271</v>
      </c>
      <c r="C1899" t="s">
        <v>26</v>
      </c>
      <c r="D1899" t="s">
        <v>53</v>
      </c>
      <c r="E1899" t="s">
        <v>3272</v>
      </c>
      <c r="F1899" t="s">
        <v>33</v>
      </c>
      <c r="G1899" t="s">
        <v>23</v>
      </c>
      <c r="H1899" t="s">
        <v>44</v>
      </c>
      <c r="I1899" t="s">
        <v>17</v>
      </c>
    </row>
    <row r="1900" spans="1:10" x14ac:dyDescent="0.35">
      <c r="A1900" s="1">
        <v>42004.257638888892</v>
      </c>
      <c r="B1900" t="s">
        <v>3273</v>
      </c>
      <c r="C1900" t="s">
        <v>11</v>
      </c>
      <c r="D1900" t="s">
        <v>31</v>
      </c>
      <c r="E1900" t="s">
        <v>3274</v>
      </c>
      <c r="F1900" t="s">
        <v>188</v>
      </c>
      <c r="G1900" t="s">
        <v>43</v>
      </c>
      <c r="H1900" t="s">
        <v>93</v>
      </c>
      <c r="I1900" t="s">
        <v>17</v>
      </c>
      <c r="J1900">
        <v>0</v>
      </c>
    </row>
    <row r="1901" spans="1:10" x14ac:dyDescent="0.35">
      <c r="A1901" s="1">
        <v>42004.257638888892</v>
      </c>
      <c r="B1901" t="s">
        <v>3275</v>
      </c>
      <c r="C1901" t="s">
        <v>26</v>
      </c>
      <c r="D1901" t="s">
        <v>27</v>
      </c>
      <c r="E1901" t="s">
        <v>3276</v>
      </c>
      <c r="F1901" t="s">
        <v>42</v>
      </c>
      <c r="G1901" t="s">
        <v>43</v>
      </c>
      <c r="H1901" t="s">
        <v>82</v>
      </c>
      <c r="I1901" t="s">
        <v>17</v>
      </c>
      <c r="J1901">
        <v>0</v>
      </c>
    </row>
    <row r="1902" spans="1:10" x14ac:dyDescent="0.35">
      <c r="A1902" s="1">
        <v>42004.258333333331</v>
      </c>
      <c r="B1902" t="s">
        <v>3277</v>
      </c>
      <c r="C1902" t="s">
        <v>26</v>
      </c>
      <c r="D1902" t="s">
        <v>106</v>
      </c>
      <c r="E1902" t="s">
        <v>3276</v>
      </c>
      <c r="F1902" t="s">
        <v>42</v>
      </c>
      <c r="G1902" t="s">
        <v>43</v>
      </c>
      <c r="H1902" t="s">
        <v>82</v>
      </c>
      <c r="I1902" t="s">
        <v>17</v>
      </c>
      <c r="J1902">
        <v>2</v>
      </c>
    </row>
    <row r="1903" spans="1:10" x14ac:dyDescent="0.35">
      <c r="A1903" s="1">
        <v>42004.259027777778</v>
      </c>
      <c r="B1903" t="s">
        <v>3278</v>
      </c>
      <c r="C1903" t="s">
        <v>11</v>
      </c>
      <c r="D1903" t="s">
        <v>31</v>
      </c>
      <c r="E1903" t="s">
        <v>3279</v>
      </c>
      <c r="F1903" t="s">
        <v>233</v>
      </c>
      <c r="G1903" t="s">
        <v>49</v>
      </c>
      <c r="H1903" t="s">
        <v>24</v>
      </c>
      <c r="I1903" t="s">
        <v>38</v>
      </c>
      <c r="J1903">
        <v>0</v>
      </c>
    </row>
    <row r="1904" spans="1:10" x14ac:dyDescent="0.35">
      <c r="A1904" s="1">
        <v>42004.259722222225</v>
      </c>
      <c r="B1904" t="s">
        <v>3280</v>
      </c>
      <c r="C1904" t="s">
        <v>75</v>
      </c>
      <c r="D1904" t="s">
        <v>314</v>
      </c>
      <c r="E1904" t="s">
        <v>3281</v>
      </c>
      <c r="F1904" t="s">
        <v>188</v>
      </c>
      <c r="G1904" t="s">
        <v>43</v>
      </c>
      <c r="H1904" t="s">
        <v>44</v>
      </c>
      <c r="I1904" t="s">
        <v>17</v>
      </c>
      <c r="J1904">
        <v>0</v>
      </c>
    </row>
    <row r="1905" spans="1:10" x14ac:dyDescent="0.35">
      <c r="A1905" s="1">
        <v>42004.260416666664</v>
      </c>
      <c r="B1905" t="s">
        <v>3282</v>
      </c>
      <c r="C1905" t="s">
        <v>26</v>
      </c>
      <c r="D1905" t="s">
        <v>97</v>
      </c>
      <c r="E1905" t="s">
        <v>220</v>
      </c>
      <c r="F1905" t="s">
        <v>33</v>
      </c>
      <c r="G1905" t="s">
        <v>23</v>
      </c>
      <c r="H1905" t="s">
        <v>82</v>
      </c>
      <c r="I1905" t="s">
        <v>17</v>
      </c>
    </row>
    <row r="1906" spans="1:10" x14ac:dyDescent="0.35">
      <c r="A1906" s="1">
        <v>42004.261111111111</v>
      </c>
      <c r="B1906" t="s">
        <v>3283</v>
      </c>
      <c r="C1906" t="s">
        <v>11</v>
      </c>
      <c r="D1906" t="s">
        <v>161</v>
      </c>
      <c r="E1906" t="s">
        <v>3269</v>
      </c>
      <c r="F1906" t="s">
        <v>55</v>
      </c>
      <c r="G1906" t="s">
        <v>23</v>
      </c>
      <c r="H1906" t="s">
        <v>24</v>
      </c>
      <c r="I1906" t="s">
        <v>38</v>
      </c>
      <c r="J1906">
        <v>0</v>
      </c>
    </row>
    <row r="1907" spans="1:10" x14ac:dyDescent="0.35">
      <c r="A1907" s="1">
        <v>42004.261111111111</v>
      </c>
      <c r="B1907" t="s">
        <v>3284</v>
      </c>
      <c r="C1907" t="s">
        <v>19</v>
      </c>
      <c r="D1907" t="s">
        <v>80</v>
      </c>
      <c r="E1907" t="s">
        <v>3285</v>
      </c>
      <c r="F1907" t="s">
        <v>134</v>
      </c>
      <c r="G1907" t="s">
        <v>23</v>
      </c>
      <c r="H1907" t="s">
        <v>24</v>
      </c>
      <c r="I1907" t="s">
        <v>17</v>
      </c>
      <c r="J1907">
        <v>0</v>
      </c>
    </row>
    <row r="1908" spans="1:10" x14ac:dyDescent="0.35">
      <c r="A1908" s="1">
        <v>42004.261805555558</v>
      </c>
      <c r="B1908" t="s">
        <v>3286</v>
      </c>
      <c r="C1908" t="s">
        <v>26</v>
      </c>
      <c r="D1908" t="s">
        <v>46</v>
      </c>
      <c r="E1908" t="s">
        <v>482</v>
      </c>
      <c r="F1908" t="s">
        <v>233</v>
      </c>
      <c r="G1908" t="s">
        <v>49</v>
      </c>
      <c r="H1908" t="s">
        <v>24</v>
      </c>
      <c r="I1908" t="s">
        <v>17</v>
      </c>
      <c r="J1908">
        <v>0</v>
      </c>
    </row>
    <row r="1909" spans="1:10" x14ac:dyDescent="0.35">
      <c r="A1909" s="1">
        <v>42004.261805555558</v>
      </c>
      <c r="B1909" t="s">
        <v>3287</v>
      </c>
      <c r="C1909" t="s">
        <v>26</v>
      </c>
      <c r="D1909" t="s">
        <v>453</v>
      </c>
      <c r="E1909" t="s">
        <v>3288</v>
      </c>
      <c r="F1909" t="s">
        <v>188</v>
      </c>
      <c r="G1909" t="s">
        <v>43</v>
      </c>
      <c r="H1909" t="s">
        <v>82</v>
      </c>
      <c r="I1909" t="s">
        <v>17</v>
      </c>
      <c r="J1909">
        <v>1</v>
      </c>
    </row>
    <row r="1910" spans="1:10" x14ac:dyDescent="0.35">
      <c r="A1910" s="1">
        <v>42004.261805555558</v>
      </c>
      <c r="B1910" t="s">
        <v>3289</v>
      </c>
      <c r="C1910" t="s">
        <v>26</v>
      </c>
      <c r="D1910" t="s">
        <v>46</v>
      </c>
      <c r="E1910" t="s">
        <v>3290</v>
      </c>
      <c r="F1910" t="s">
        <v>153</v>
      </c>
      <c r="G1910" t="s">
        <v>49</v>
      </c>
      <c r="H1910" t="s">
        <v>183</v>
      </c>
      <c r="I1910" t="s">
        <v>38</v>
      </c>
    </row>
    <row r="1911" spans="1:10" x14ac:dyDescent="0.35">
      <c r="A1911" s="1">
        <v>42004.263888888891</v>
      </c>
      <c r="B1911" t="s">
        <v>3291</v>
      </c>
      <c r="C1911" t="s">
        <v>19</v>
      </c>
      <c r="D1911" t="s">
        <v>80</v>
      </c>
      <c r="E1911" t="s">
        <v>3292</v>
      </c>
      <c r="F1911" t="s">
        <v>208</v>
      </c>
      <c r="G1911" t="s">
        <v>15</v>
      </c>
      <c r="H1911" t="s">
        <v>183</v>
      </c>
      <c r="I1911" t="s">
        <v>17</v>
      </c>
      <c r="J1911">
        <v>1</v>
      </c>
    </row>
    <row r="1912" spans="1:10" x14ac:dyDescent="0.35">
      <c r="A1912" s="1">
        <v>42004.26458333333</v>
      </c>
      <c r="B1912" t="s">
        <v>3293</v>
      </c>
      <c r="C1912" t="s">
        <v>61</v>
      </c>
      <c r="D1912" t="s">
        <v>35</v>
      </c>
      <c r="E1912" t="s">
        <v>1226</v>
      </c>
      <c r="F1912" t="s">
        <v>42</v>
      </c>
      <c r="G1912" t="s">
        <v>43</v>
      </c>
      <c r="H1912" t="s">
        <v>44</v>
      </c>
      <c r="I1912" t="s">
        <v>17</v>
      </c>
      <c r="J1912">
        <v>0</v>
      </c>
    </row>
    <row r="1913" spans="1:10" x14ac:dyDescent="0.35">
      <c r="A1913" s="1">
        <v>42004.26458333333</v>
      </c>
      <c r="B1913" t="s">
        <v>3294</v>
      </c>
      <c r="C1913" t="s">
        <v>26</v>
      </c>
      <c r="D1913" t="s">
        <v>27</v>
      </c>
      <c r="E1913" t="s">
        <v>583</v>
      </c>
      <c r="F1913" t="s">
        <v>64</v>
      </c>
      <c r="G1913" t="s">
        <v>49</v>
      </c>
      <c r="H1913" t="s">
        <v>82</v>
      </c>
      <c r="I1913" t="s">
        <v>17</v>
      </c>
      <c r="J1913">
        <v>1</v>
      </c>
    </row>
    <row r="1914" spans="1:10" x14ac:dyDescent="0.35">
      <c r="A1914" s="1">
        <v>42004.26458333333</v>
      </c>
      <c r="B1914" t="s">
        <v>3295</v>
      </c>
      <c r="C1914" t="s">
        <v>26</v>
      </c>
      <c r="D1914" t="s">
        <v>453</v>
      </c>
      <c r="E1914" t="s">
        <v>2894</v>
      </c>
      <c r="F1914" t="s">
        <v>42</v>
      </c>
      <c r="G1914" t="s">
        <v>43</v>
      </c>
      <c r="I1914" t="s">
        <v>17</v>
      </c>
    </row>
    <row r="1915" spans="1:10" x14ac:dyDescent="0.35">
      <c r="A1915" s="1">
        <v>42004.265277777777</v>
      </c>
      <c r="B1915" t="s">
        <v>3296</v>
      </c>
      <c r="C1915" t="s">
        <v>26</v>
      </c>
      <c r="D1915" t="s">
        <v>46</v>
      </c>
      <c r="E1915" t="s">
        <v>981</v>
      </c>
      <c r="F1915" t="s">
        <v>628</v>
      </c>
      <c r="G1915" t="s">
        <v>15</v>
      </c>
      <c r="H1915" t="s">
        <v>982</v>
      </c>
      <c r="I1915" t="s">
        <v>17</v>
      </c>
      <c r="J1915">
        <v>0</v>
      </c>
    </row>
    <row r="1916" spans="1:10" x14ac:dyDescent="0.35">
      <c r="A1916" s="1">
        <v>42004.26666666667</v>
      </c>
      <c r="B1916" t="s">
        <v>3297</v>
      </c>
      <c r="C1916" t="s">
        <v>26</v>
      </c>
      <c r="D1916" t="s">
        <v>264</v>
      </c>
      <c r="E1916" t="s">
        <v>1878</v>
      </c>
      <c r="F1916" t="s">
        <v>282</v>
      </c>
      <c r="G1916" t="s">
        <v>23</v>
      </c>
      <c r="I1916" t="s">
        <v>17</v>
      </c>
      <c r="J1916">
        <v>1</v>
      </c>
    </row>
    <row r="1917" spans="1:10" x14ac:dyDescent="0.35">
      <c r="A1917" s="1">
        <v>42004.268055555556</v>
      </c>
      <c r="B1917" t="s">
        <v>3298</v>
      </c>
      <c r="C1917" t="s">
        <v>26</v>
      </c>
      <c r="D1917" t="s">
        <v>256</v>
      </c>
      <c r="E1917" t="s">
        <v>220</v>
      </c>
      <c r="F1917" t="s">
        <v>33</v>
      </c>
      <c r="G1917" t="s">
        <v>23</v>
      </c>
      <c r="H1917" t="s">
        <v>82</v>
      </c>
      <c r="I1917" t="s">
        <v>38</v>
      </c>
      <c r="J1917">
        <v>0</v>
      </c>
    </row>
    <row r="1918" spans="1:10" x14ac:dyDescent="0.35">
      <c r="A1918" s="1">
        <v>42004.271527777775</v>
      </c>
      <c r="B1918" t="s">
        <v>3299</v>
      </c>
      <c r="C1918" t="s">
        <v>19</v>
      </c>
      <c r="D1918" t="s">
        <v>20</v>
      </c>
      <c r="E1918" t="s">
        <v>3300</v>
      </c>
      <c r="F1918" t="s">
        <v>42</v>
      </c>
      <c r="G1918" t="s">
        <v>43</v>
      </c>
      <c r="H1918" t="s">
        <v>24</v>
      </c>
      <c r="I1918" t="s">
        <v>38</v>
      </c>
      <c r="J1918">
        <v>0</v>
      </c>
    </row>
    <row r="1919" spans="1:10" x14ac:dyDescent="0.35">
      <c r="A1919" s="1">
        <v>42004.272916666669</v>
      </c>
      <c r="B1919" t="s">
        <v>3301</v>
      </c>
      <c r="C1919" t="s">
        <v>26</v>
      </c>
      <c r="D1919" t="s">
        <v>453</v>
      </c>
      <c r="E1919" t="s">
        <v>3302</v>
      </c>
      <c r="F1919" t="s">
        <v>33</v>
      </c>
      <c r="G1919" t="s">
        <v>23</v>
      </c>
      <c r="H1919" t="s">
        <v>44</v>
      </c>
      <c r="I1919" t="s">
        <v>17</v>
      </c>
      <c r="J1919">
        <v>0</v>
      </c>
    </row>
    <row r="1920" spans="1:10" x14ac:dyDescent="0.35">
      <c r="A1920" s="1">
        <v>42004.272916666669</v>
      </c>
      <c r="B1920" t="s">
        <v>3303</v>
      </c>
      <c r="C1920" t="s">
        <v>26</v>
      </c>
      <c r="D1920" t="s">
        <v>46</v>
      </c>
      <c r="E1920" t="s">
        <v>2193</v>
      </c>
      <c r="F1920" t="s">
        <v>233</v>
      </c>
      <c r="G1920" t="s">
        <v>49</v>
      </c>
      <c r="H1920" t="s">
        <v>24</v>
      </c>
      <c r="I1920" t="s">
        <v>38</v>
      </c>
      <c r="J1920">
        <v>1</v>
      </c>
    </row>
    <row r="1921" spans="1:10" x14ac:dyDescent="0.35">
      <c r="A1921" s="1">
        <v>42004.273611111108</v>
      </c>
      <c r="B1921" t="s">
        <v>3304</v>
      </c>
      <c r="C1921" t="s">
        <v>26</v>
      </c>
      <c r="D1921" t="s">
        <v>46</v>
      </c>
      <c r="E1921" t="s">
        <v>3305</v>
      </c>
      <c r="F1921" t="s">
        <v>411</v>
      </c>
      <c r="G1921" t="s">
        <v>23</v>
      </c>
      <c r="I1921" t="s">
        <v>38</v>
      </c>
      <c r="J1921">
        <v>0</v>
      </c>
    </row>
    <row r="1922" spans="1:10" x14ac:dyDescent="0.35">
      <c r="A1922" s="1">
        <v>42004.274305555555</v>
      </c>
      <c r="B1922" t="s">
        <v>3306</v>
      </c>
      <c r="C1922" t="s">
        <v>26</v>
      </c>
      <c r="D1922" t="s">
        <v>46</v>
      </c>
      <c r="E1922" t="s">
        <v>364</v>
      </c>
      <c r="F1922" t="s">
        <v>42</v>
      </c>
      <c r="G1922" t="s">
        <v>43</v>
      </c>
      <c r="I1922" t="s">
        <v>38</v>
      </c>
      <c r="J1922">
        <v>1</v>
      </c>
    </row>
    <row r="1923" spans="1:10" x14ac:dyDescent="0.35">
      <c r="A1923" s="1">
        <v>42004.275694444441</v>
      </c>
      <c r="B1923" t="s">
        <v>3307</v>
      </c>
      <c r="C1923" t="s">
        <v>26</v>
      </c>
      <c r="D1923" t="s">
        <v>46</v>
      </c>
      <c r="E1923" t="s">
        <v>355</v>
      </c>
      <c r="F1923" t="s">
        <v>42</v>
      </c>
      <c r="G1923" t="s">
        <v>43</v>
      </c>
      <c r="H1923" t="s">
        <v>82</v>
      </c>
      <c r="I1923" t="s">
        <v>38</v>
      </c>
      <c r="J1923">
        <v>0</v>
      </c>
    </row>
    <row r="1924" spans="1:10" x14ac:dyDescent="0.35">
      <c r="A1924" s="1">
        <v>42004.277083333334</v>
      </c>
      <c r="B1924" t="s">
        <v>3308</v>
      </c>
      <c r="C1924" t="s">
        <v>114</v>
      </c>
      <c r="D1924" t="s">
        <v>496</v>
      </c>
      <c r="E1924" t="s">
        <v>3186</v>
      </c>
      <c r="F1924" t="s">
        <v>188</v>
      </c>
      <c r="G1924" t="s">
        <v>43</v>
      </c>
      <c r="H1924" t="s">
        <v>82</v>
      </c>
      <c r="I1924" t="s">
        <v>17</v>
      </c>
      <c r="J1924">
        <v>0</v>
      </c>
    </row>
    <row r="1925" spans="1:10" x14ac:dyDescent="0.35">
      <c r="A1925" s="1">
        <v>42004.277777777781</v>
      </c>
      <c r="B1925" t="s">
        <v>3309</v>
      </c>
      <c r="C1925" t="s">
        <v>26</v>
      </c>
      <c r="D1925" t="s">
        <v>519</v>
      </c>
      <c r="E1925" t="s">
        <v>230</v>
      </c>
      <c r="F1925" t="s">
        <v>22</v>
      </c>
      <c r="G1925" t="s">
        <v>23</v>
      </c>
      <c r="H1925" t="s">
        <v>44</v>
      </c>
      <c r="I1925" t="s">
        <v>17</v>
      </c>
    </row>
    <row r="1926" spans="1:10" x14ac:dyDescent="0.35">
      <c r="A1926" s="1">
        <v>42004.279166666667</v>
      </c>
      <c r="B1926" t="s">
        <v>3310</v>
      </c>
      <c r="C1926" t="s">
        <v>26</v>
      </c>
      <c r="D1926" t="s">
        <v>46</v>
      </c>
      <c r="E1926" t="s">
        <v>3311</v>
      </c>
      <c r="F1926" t="s">
        <v>153</v>
      </c>
      <c r="G1926" t="s">
        <v>49</v>
      </c>
      <c r="I1926" t="s">
        <v>17</v>
      </c>
      <c r="J1926">
        <v>0</v>
      </c>
    </row>
    <row r="1927" spans="1:10" x14ac:dyDescent="0.35">
      <c r="A1927" s="1">
        <v>42004.279166666667</v>
      </c>
      <c r="B1927" t="s">
        <v>3312</v>
      </c>
      <c r="C1927" t="s">
        <v>75</v>
      </c>
      <c r="D1927" t="s">
        <v>76</v>
      </c>
      <c r="E1927" t="s">
        <v>3313</v>
      </c>
      <c r="F1927" t="s">
        <v>42</v>
      </c>
      <c r="G1927" t="s">
        <v>43</v>
      </c>
      <c r="H1927" t="s">
        <v>44</v>
      </c>
      <c r="I1927" t="s">
        <v>17</v>
      </c>
      <c r="J1927">
        <v>0</v>
      </c>
    </row>
    <row r="1928" spans="1:10" x14ac:dyDescent="0.35">
      <c r="A1928" s="1">
        <v>42004.279861111114</v>
      </c>
      <c r="B1928" t="s">
        <v>3314</v>
      </c>
      <c r="C1928" t="s">
        <v>19</v>
      </c>
      <c r="D1928" t="s">
        <v>566</v>
      </c>
      <c r="E1928" t="s">
        <v>3315</v>
      </c>
      <c r="F1928" t="s">
        <v>110</v>
      </c>
      <c r="G1928" t="s">
        <v>43</v>
      </c>
      <c r="I1928" t="s">
        <v>38</v>
      </c>
      <c r="J1928">
        <v>0</v>
      </c>
    </row>
    <row r="1929" spans="1:10" x14ac:dyDescent="0.35">
      <c r="A1929" s="1">
        <v>42004.279861111114</v>
      </c>
      <c r="B1929" t="s">
        <v>3316</v>
      </c>
      <c r="C1929" t="s">
        <v>26</v>
      </c>
      <c r="D1929" t="s">
        <v>35</v>
      </c>
      <c r="E1929" t="s">
        <v>1778</v>
      </c>
      <c r="F1929" t="s">
        <v>386</v>
      </c>
      <c r="G1929" t="s">
        <v>23</v>
      </c>
      <c r="H1929" t="s">
        <v>82</v>
      </c>
      <c r="I1929" t="s">
        <v>38</v>
      </c>
    </row>
    <row r="1930" spans="1:10" x14ac:dyDescent="0.35">
      <c r="A1930" s="1">
        <v>42004.280555555553</v>
      </c>
      <c r="B1930" t="s">
        <v>3317</v>
      </c>
      <c r="C1930" t="s">
        <v>26</v>
      </c>
      <c r="D1930" t="s">
        <v>224</v>
      </c>
      <c r="E1930" t="s">
        <v>3318</v>
      </c>
      <c r="F1930" t="s">
        <v>22</v>
      </c>
      <c r="G1930" t="s">
        <v>23</v>
      </c>
      <c r="I1930" t="s">
        <v>38</v>
      </c>
      <c r="J1930">
        <v>0</v>
      </c>
    </row>
    <row r="1931" spans="1:10" x14ac:dyDescent="0.35">
      <c r="A1931" s="1">
        <v>42004.280555555553</v>
      </c>
      <c r="B1931" t="s">
        <v>3319</v>
      </c>
      <c r="C1931" t="s">
        <v>19</v>
      </c>
      <c r="D1931" t="s">
        <v>80</v>
      </c>
      <c r="E1931" t="s">
        <v>896</v>
      </c>
      <c r="F1931" t="s">
        <v>55</v>
      </c>
      <c r="G1931" t="s">
        <v>23</v>
      </c>
      <c r="H1931" t="s">
        <v>82</v>
      </c>
      <c r="I1931" t="s">
        <v>38</v>
      </c>
      <c r="J1931">
        <v>0</v>
      </c>
    </row>
    <row r="1932" spans="1:10" x14ac:dyDescent="0.35">
      <c r="A1932" s="1">
        <v>42004.280555555553</v>
      </c>
      <c r="B1932" t="s">
        <v>3320</v>
      </c>
      <c r="C1932" t="s">
        <v>75</v>
      </c>
      <c r="D1932" t="s">
        <v>442</v>
      </c>
      <c r="E1932" t="s">
        <v>3321</v>
      </c>
      <c r="F1932" t="s">
        <v>353</v>
      </c>
      <c r="G1932" t="s">
        <v>43</v>
      </c>
      <c r="I1932" t="s">
        <v>38</v>
      </c>
      <c r="J1932">
        <v>0</v>
      </c>
    </row>
    <row r="1933" spans="1:10" x14ac:dyDescent="0.35">
      <c r="A1933" s="1">
        <v>42004.28125</v>
      </c>
      <c r="B1933" t="s">
        <v>3322</v>
      </c>
      <c r="C1933" t="s">
        <v>75</v>
      </c>
      <c r="D1933" t="s">
        <v>345</v>
      </c>
      <c r="E1933" t="s">
        <v>2036</v>
      </c>
      <c r="F1933" t="s">
        <v>228</v>
      </c>
      <c r="G1933" t="s">
        <v>15</v>
      </c>
      <c r="H1933" t="s">
        <v>16</v>
      </c>
      <c r="I1933" t="s">
        <v>38</v>
      </c>
      <c r="J1933">
        <v>0</v>
      </c>
    </row>
    <row r="1934" spans="1:10" x14ac:dyDescent="0.35">
      <c r="A1934" s="1">
        <v>42004.281944444447</v>
      </c>
      <c r="B1934" t="s">
        <v>3323</v>
      </c>
      <c r="C1934" t="s">
        <v>75</v>
      </c>
      <c r="D1934" t="s">
        <v>442</v>
      </c>
      <c r="E1934" t="s">
        <v>3313</v>
      </c>
      <c r="F1934" t="s">
        <v>42</v>
      </c>
      <c r="G1934" t="s">
        <v>43</v>
      </c>
      <c r="H1934" t="s">
        <v>44</v>
      </c>
      <c r="I1934" t="s">
        <v>17</v>
      </c>
      <c r="J1934">
        <v>0</v>
      </c>
    </row>
    <row r="1935" spans="1:10" x14ac:dyDescent="0.35">
      <c r="A1935" s="1">
        <v>42004.283333333333</v>
      </c>
      <c r="B1935" t="s">
        <v>3324</v>
      </c>
      <c r="C1935" t="s">
        <v>19</v>
      </c>
      <c r="D1935" t="s">
        <v>566</v>
      </c>
      <c r="E1935" t="s">
        <v>36</v>
      </c>
      <c r="F1935" t="s">
        <v>37</v>
      </c>
      <c r="G1935" t="s">
        <v>23</v>
      </c>
      <c r="H1935" t="s">
        <v>82</v>
      </c>
      <c r="I1935" t="s">
        <v>38</v>
      </c>
      <c r="J1935">
        <v>0</v>
      </c>
    </row>
    <row r="1936" spans="1:10" x14ac:dyDescent="0.35">
      <c r="A1936" s="1">
        <v>42004.283333333333</v>
      </c>
      <c r="B1936" t="s">
        <v>3325</v>
      </c>
      <c r="C1936" t="s">
        <v>26</v>
      </c>
      <c r="D1936" t="s">
        <v>453</v>
      </c>
      <c r="E1936" t="s">
        <v>3326</v>
      </c>
      <c r="F1936" t="s">
        <v>42</v>
      </c>
      <c r="G1936" t="s">
        <v>43</v>
      </c>
      <c r="I1936" t="s">
        <v>17</v>
      </c>
    </row>
    <row r="1937" spans="1:10" x14ac:dyDescent="0.35">
      <c r="A1937" s="1">
        <v>42004.28402777778</v>
      </c>
      <c r="B1937" t="s">
        <v>3327</v>
      </c>
      <c r="C1937" t="s">
        <v>19</v>
      </c>
      <c r="D1937" t="s">
        <v>20</v>
      </c>
      <c r="E1937" t="s">
        <v>900</v>
      </c>
      <c r="F1937" t="s">
        <v>14</v>
      </c>
      <c r="G1937" t="s">
        <v>15</v>
      </c>
      <c r="I1937" t="s">
        <v>17</v>
      </c>
      <c r="J1937">
        <v>0</v>
      </c>
    </row>
    <row r="1938" spans="1:10" x14ac:dyDescent="0.35">
      <c r="A1938" s="1">
        <v>42004.284722222219</v>
      </c>
      <c r="B1938" t="s">
        <v>3328</v>
      </c>
      <c r="C1938" t="s">
        <v>19</v>
      </c>
      <c r="D1938" t="s">
        <v>20</v>
      </c>
      <c r="E1938" t="s">
        <v>443</v>
      </c>
      <c r="F1938" t="s">
        <v>48</v>
      </c>
      <c r="G1938" t="s">
        <v>49</v>
      </c>
      <c r="H1938" t="s">
        <v>24</v>
      </c>
      <c r="I1938" t="s">
        <v>17</v>
      </c>
      <c r="J1938">
        <v>4</v>
      </c>
    </row>
    <row r="1939" spans="1:10" x14ac:dyDescent="0.35">
      <c r="A1939" s="1">
        <v>42004.285416666666</v>
      </c>
      <c r="B1939" t="s">
        <v>3329</v>
      </c>
      <c r="C1939" t="s">
        <v>26</v>
      </c>
      <c r="D1939" t="s">
        <v>311</v>
      </c>
      <c r="E1939" t="s">
        <v>3330</v>
      </c>
      <c r="F1939" t="s">
        <v>33</v>
      </c>
      <c r="G1939" t="s">
        <v>23</v>
      </c>
      <c r="H1939" t="s">
        <v>82</v>
      </c>
      <c r="I1939" t="s">
        <v>17</v>
      </c>
      <c r="J1939">
        <v>0</v>
      </c>
    </row>
    <row r="1940" spans="1:10" x14ac:dyDescent="0.35">
      <c r="A1940" s="1">
        <v>42004.286111111112</v>
      </c>
      <c r="B1940" t="s">
        <v>3331</v>
      </c>
      <c r="C1940" t="s">
        <v>26</v>
      </c>
      <c r="D1940" t="s">
        <v>27</v>
      </c>
      <c r="E1940" t="s">
        <v>1224</v>
      </c>
      <c r="F1940" t="s">
        <v>110</v>
      </c>
      <c r="G1940" t="s">
        <v>43</v>
      </c>
      <c r="H1940" t="s">
        <v>44</v>
      </c>
      <c r="I1940" t="s">
        <v>38</v>
      </c>
      <c r="J1940">
        <v>0</v>
      </c>
    </row>
    <row r="1941" spans="1:10" x14ac:dyDescent="0.35">
      <c r="A1941" s="1">
        <v>42004.287499999999</v>
      </c>
      <c r="B1941" t="s">
        <v>3332</v>
      </c>
      <c r="C1941" t="s">
        <v>26</v>
      </c>
      <c r="D1941" t="s">
        <v>453</v>
      </c>
      <c r="E1941" t="s">
        <v>395</v>
      </c>
      <c r="F1941" t="s">
        <v>188</v>
      </c>
      <c r="G1941" t="s">
        <v>43</v>
      </c>
      <c r="H1941" t="s">
        <v>82</v>
      </c>
      <c r="I1941" t="s">
        <v>17</v>
      </c>
      <c r="J1941">
        <v>0</v>
      </c>
    </row>
    <row r="1942" spans="1:10" x14ac:dyDescent="0.35">
      <c r="A1942" s="1">
        <v>42004.287499999999</v>
      </c>
      <c r="B1942" t="s">
        <v>3333</v>
      </c>
      <c r="C1942" t="s">
        <v>26</v>
      </c>
      <c r="D1942" t="s">
        <v>46</v>
      </c>
      <c r="E1942" t="s">
        <v>355</v>
      </c>
      <c r="F1942" t="s">
        <v>42</v>
      </c>
      <c r="G1942" t="s">
        <v>43</v>
      </c>
      <c r="H1942" t="s">
        <v>82</v>
      </c>
      <c r="I1942" t="s">
        <v>38</v>
      </c>
      <c r="J1942">
        <v>0</v>
      </c>
    </row>
    <row r="1943" spans="1:10" x14ac:dyDescent="0.35">
      <c r="A1943" s="1">
        <v>42004.287499999999</v>
      </c>
      <c r="B1943" t="s">
        <v>3334</v>
      </c>
      <c r="C1943" t="s">
        <v>19</v>
      </c>
      <c r="D1943" t="s">
        <v>522</v>
      </c>
      <c r="E1943" t="s">
        <v>475</v>
      </c>
      <c r="F1943" t="s">
        <v>14</v>
      </c>
      <c r="G1943" t="s">
        <v>15</v>
      </c>
      <c r="I1943" t="s">
        <v>38</v>
      </c>
      <c r="J1943">
        <v>0</v>
      </c>
    </row>
    <row r="1944" spans="1:10" x14ac:dyDescent="0.35">
      <c r="A1944" s="1">
        <v>42004.288194444445</v>
      </c>
      <c r="B1944" t="s">
        <v>3335</v>
      </c>
      <c r="C1944" t="s">
        <v>26</v>
      </c>
      <c r="D1944" t="s">
        <v>453</v>
      </c>
      <c r="E1944" t="s">
        <v>3336</v>
      </c>
      <c r="F1944" t="s">
        <v>64</v>
      </c>
      <c r="G1944" t="s">
        <v>49</v>
      </c>
      <c r="H1944" t="s">
        <v>24</v>
      </c>
      <c r="I1944" t="s">
        <v>17</v>
      </c>
      <c r="J1944">
        <v>0</v>
      </c>
    </row>
    <row r="1945" spans="1:10" x14ac:dyDescent="0.35">
      <c r="A1945" s="1">
        <v>42004.288194444445</v>
      </c>
      <c r="B1945" t="s">
        <v>3337</v>
      </c>
      <c r="C1945" t="s">
        <v>26</v>
      </c>
      <c r="D1945" t="s">
        <v>106</v>
      </c>
      <c r="E1945" t="s">
        <v>3338</v>
      </c>
      <c r="F1945" t="s">
        <v>22</v>
      </c>
      <c r="G1945" t="s">
        <v>23</v>
      </c>
      <c r="I1945" t="s">
        <v>17</v>
      </c>
      <c r="J1945">
        <v>1</v>
      </c>
    </row>
    <row r="1946" spans="1:10" x14ac:dyDescent="0.35">
      <c r="A1946" s="1">
        <v>42004.288888888892</v>
      </c>
      <c r="B1946" t="s">
        <v>3339</v>
      </c>
      <c r="C1946" t="s">
        <v>26</v>
      </c>
      <c r="D1946" t="s">
        <v>609</v>
      </c>
      <c r="E1946" t="s">
        <v>1254</v>
      </c>
      <c r="F1946" t="s">
        <v>411</v>
      </c>
      <c r="G1946" t="s">
        <v>23</v>
      </c>
      <c r="H1946" t="s">
        <v>24</v>
      </c>
      <c r="I1946" t="s">
        <v>38</v>
      </c>
      <c r="J1946">
        <v>8</v>
      </c>
    </row>
    <row r="1947" spans="1:10" x14ac:dyDescent="0.35">
      <c r="A1947" s="1">
        <v>42004.289583333331</v>
      </c>
      <c r="B1947" t="s">
        <v>3340</v>
      </c>
      <c r="C1947" t="s">
        <v>26</v>
      </c>
      <c r="D1947" t="s">
        <v>27</v>
      </c>
      <c r="E1947" t="s">
        <v>3341</v>
      </c>
      <c r="F1947" t="s">
        <v>328</v>
      </c>
      <c r="G1947" t="s">
        <v>49</v>
      </c>
      <c r="H1947" t="s">
        <v>82</v>
      </c>
      <c r="I1947" t="s">
        <v>17</v>
      </c>
      <c r="J1947">
        <v>0</v>
      </c>
    </row>
    <row r="1948" spans="1:10" x14ac:dyDescent="0.35">
      <c r="A1948" s="1">
        <v>42004.290277777778</v>
      </c>
      <c r="B1948" t="s">
        <v>3342</v>
      </c>
      <c r="C1948" t="s">
        <v>19</v>
      </c>
      <c r="D1948" t="s">
        <v>685</v>
      </c>
      <c r="E1948" t="s">
        <v>1180</v>
      </c>
      <c r="F1948" t="s">
        <v>33</v>
      </c>
      <c r="G1948" t="s">
        <v>23</v>
      </c>
      <c r="H1948" t="s">
        <v>24</v>
      </c>
      <c r="I1948" t="s">
        <v>17</v>
      </c>
      <c r="J1948">
        <v>0</v>
      </c>
    </row>
    <row r="1949" spans="1:10" x14ac:dyDescent="0.35">
      <c r="A1949" s="1">
        <v>42004.290972222225</v>
      </c>
      <c r="B1949" t="s">
        <v>3343</v>
      </c>
      <c r="C1949" t="s">
        <v>26</v>
      </c>
      <c r="D1949" t="s">
        <v>27</v>
      </c>
      <c r="E1949" t="s">
        <v>220</v>
      </c>
      <c r="F1949" t="s">
        <v>33</v>
      </c>
      <c r="G1949" t="s">
        <v>23</v>
      </c>
      <c r="I1949" t="s">
        <v>17</v>
      </c>
      <c r="J1949">
        <v>0</v>
      </c>
    </row>
    <row r="1950" spans="1:10" x14ac:dyDescent="0.35">
      <c r="A1950" s="1">
        <v>42004.290972222225</v>
      </c>
      <c r="B1950" t="s">
        <v>3344</v>
      </c>
      <c r="C1950" t="s">
        <v>26</v>
      </c>
      <c r="D1950" t="s">
        <v>46</v>
      </c>
      <c r="E1950" t="s">
        <v>220</v>
      </c>
      <c r="F1950" t="s">
        <v>33</v>
      </c>
      <c r="G1950" t="s">
        <v>23</v>
      </c>
      <c r="H1950" t="s">
        <v>82</v>
      </c>
      <c r="I1950" t="s">
        <v>38</v>
      </c>
      <c r="J1950">
        <v>0</v>
      </c>
    </row>
    <row r="1951" spans="1:10" x14ac:dyDescent="0.35">
      <c r="A1951" s="1">
        <v>42004.290972222225</v>
      </c>
      <c r="B1951" t="s">
        <v>3345</v>
      </c>
      <c r="C1951" t="s">
        <v>26</v>
      </c>
      <c r="D1951" t="s">
        <v>224</v>
      </c>
      <c r="E1951" t="s">
        <v>3346</v>
      </c>
      <c r="F1951" t="s">
        <v>233</v>
      </c>
      <c r="G1951" t="s">
        <v>49</v>
      </c>
      <c r="I1951" t="s">
        <v>38</v>
      </c>
      <c r="J1951">
        <v>0</v>
      </c>
    </row>
    <row r="1952" spans="1:10" x14ac:dyDescent="0.35">
      <c r="A1952" s="1">
        <v>42004.290972222225</v>
      </c>
      <c r="B1952" t="s">
        <v>3347</v>
      </c>
      <c r="C1952" t="s">
        <v>11</v>
      </c>
      <c r="D1952" t="s">
        <v>66</v>
      </c>
      <c r="E1952" t="s">
        <v>3348</v>
      </c>
      <c r="F1952" t="s">
        <v>42</v>
      </c>
      <c r="G1952" t="s">
        <v>43</v>
      </c>
      <c r="H1952" t="s">
        <v>93</v>
      </c>
      <c r="I1952" t="s">
        <v>38</v>
      </c>
    </row>
    <row r="1953" spans="1:10" x14ac:dyDescent="0.35">
      <c r="A1953" s="1">
        <v>42004.293749999997</v>
      </c>
      <c r="B1953" t="s">
        <v>3349</v>
      </c>
      <c r="C1953" t="s">
        <v>114</v>
      </c>
      <c r="D1953" t="s">
        <v>115</v>
      </c>
      <c r="E1953" t="s">
        <v>355</v>
      </c>
      <c r="F1953" t="s">
        <v>42</v>
      </c>
      <c r="G1953" t="s">
        <v>43</v>
      </c>
      <c r="H1953" t="s">
        <v>82</v>
      </c>
      <c r="I1953" t="s">
        <v>38</v>
      </c>
      <c r="J1953">
        <v>1</v>
      </c>
    </row>
    <row r="1954" spans="1:10" x14ac:dyDescent="0.35">
      <c r="A1954" s="1">
        <v>42004.294444444444</v>
      </c>
      <c r="B1954" t="s">
        <v>3350</v>
      </c>
      <c r="C1954" t="s">
        <v>26</v>
      </c>
      <c r="D1954" t="s">
        <v>46</v>
      </c>
      <c r="E1954" t="s">
        <v>731</v>
      </c>
      <c r="F1954" t="s">
        <v>353</v>
      </c>
      <c r="G1954" t="s">
        <v>43</v>
      </c>
      <c r="I1954" t="s">
        <v>38</v>
      </c>
      <c r="J1954">
        <v>0</v>
      </c>
    </row>
    <row r="1955" spans="1:10" x14ac:dyDescent="0.35">
      <c r="A1955" s="1">
        <v>42004.294444444444</v>
      </c>
      <c r="B1955" t="s">
        <v>3351</v>
      </c>
      <c r="C1955" t="s">
        <v>26</v>
      </c>
      <c r="D1955" t="s">
        <v>35</v>
      </c>
      <c r="E1955" t="s">
        <v>3352</v>
      </c>
      <c r="F1955" t="s">
        <v>153</v>
      </c>
      <c r="G1955" t="s">
        <v>49</v>
      </c>
      <c r="H1955" t="s">
        <v>82</v>
      </c>
      <c r="I1955" t="s">
        <v>17</v>
      </c>
    </row>
    <row r="1956" spans="1:10" x14ac:dyDescent="0.35">
      <c r="A1956" s="1">
        <v>42004.29583333333</v>
      </c>
      <c r="B1956" t="s">
        <v>3353</v>
      </c>
      <c r="C1956" t="s">
        <v>11</v>
      </c>
      <c r="D1956" t="s">
        <v>66</v>
      </c>
      <c r="E1956" t="s">
        <v>465</v>
      </c>
      <c r="F1956" t="s">
        <v>22</v>
      </c>
      <c r="G1956" t="s">
        <v>23</v>
      </c>
      <c r="H1956" t="s">
        <v>24</v>
      </c>
      <c r="I1956" t="s">
        <v>17</v>
      </c>
    </row>
    <row r="1957" spans="1:10" x14ac:dyDescent="0.35">
      <c r="A1957" s="1">
        <v>42004.296527777777</v>
      </c>
      <c r="B1957" t="s">
        <v>3354</v>
      </c>
      <c r="C1957" t="s">
        <v>26</v>
      </c>
      <c r="D1957" t="s">
        <v>97</v>
      </c>
      <c r="E1957" t="s">
        <v>245</v>
      </c>
      <c r="F1957" t="s">
        <v>14</v>
      </c>
      <c r="G1957" t="s">
        <v>15</v>
      </c>
      <c r="H1957" t="s">
        <v>16</v>
      </c>
      <c r="I1957" t="s">
        <v>17</v>
      </c>
      <c r="J1957">
        <v>0</v>
      </c>
    </row>
    <row r="1958" spans="1:10" x14ac:dyDescent="0.35">
      <c r="A1958" s="1">
        <v>42004.297222222223</v>
      </c>
      <c r="B1958" t="s">
        <v>3355</v>
      </c>
      <c r="C1958" t="s">
        <v>75</v>
      </c>
      <c r="D1958" t="s">
        <v>442</v>
      </c>
      <c r="E1958" t="s">
        <v>1405</v>
      </c>
      <c r="F1958" t="s">
        <v>78</v>
      </c>
      <c r="G1958" t="s">
        <v>23</v>
      </c>
      <c r="I1958" t="s">
        <v>17</v>
      </c>
      <c r="J1958">
        <v>0</v>
      </c>
    </row>
    <row r="1959" spans="1:10" x14ac:dyDescent="0.35">
      <c r="A1959" s="1">
        <v>42004.29791666667</v>
      </c>
      <c r="B1959" t="s">
        <v>3356</v>
      </c>
      <c r="C1959" t="s">
        <v>19</v>
      </c>
      <c r="D1959" t="s">
        <v>35</v>
      </c>
      <c r="E1959" t="s">
        <v>688</v>
      </c>
      <c r="F1959" t="s">
        <v>640</v>
      </c>
      <c r="G1959" t="s">
        <v>23</v>
      </c>
      <c r="H1959" t="s">
        <v>82</v>
      </c>
      <c r="I1959" t="s">
        <v>17</v>
      </c>
      <c r="J1959">
        <v>0</v>
      </c>
    </row>
    <row r="1960" spans="1:10" x14ac:dyDescent="0.35">
      <c r="A1960" s="1">
        <v>42004.298611111109</v>
      </c>
      <c r="B1960" t="s">
        <v>3357</v>
      </c>
      <c r="C1960" t="s">
        <v>19</v>
      </c>
      <c r="D1960" t="s">
        <v>718</v>
      </c>
      <c r="E1960" t="s">
        <v>711</v>
      </c>
      <c r="F1960" t="s">
        <v>188</v>
      </c>
      <c r="G1960" t="s">
        <v>43</v>
      </c>
      <c r="H1960" t="s">
        <v>93</v>
      </c>
      <c r="I1960" t="s">
        <v>38</v>
      </c>
      <c r="J1960">
        <v>0</v>
      </c>
    </row>
    <row r="1961" spans="1:10" x14ac:dyDescent="0.35">
      <c r="A1961" s="1">
        <v>42004.299305555556</v>
      </c>
      <c r="B1961" t="s">
        <v>3358</v>
      </c>
      <c r="C1961" t="s">
        <v>26</v>
      </c>
      <c r="D1961" t="s">
        <v>311</v>
      </c>
      <c r="E1961" t="s">
        <v>956</v>
      </c>
      <c r="F1961" t="s">
        <v>153</v>
      </c>
      <c r="G1961" t="s">
        <v>49</v>
      </c>
      <c r="H1961" t="s">
        <v>82</v>
      </c>
      <c r="I1961" t="s">
        <v>17</v>
      </c>
      <c r="J1961">
        <v>0</v>
      </c>
    </row>
    <row r="1962" spans="1:10" x14ac:dyDescent="0.35">
      <c r="A1962" s="1">
        <v>42004.3</v>
      </c>
      <c r="B1962" t="s">
        <v>3359</v>
      </c>
      <c r="C1962" t="s">
        <v>26</v>
      </c>
      <c r="D1962" t="s">
        <v>46</v>
      </c>
      <c r="E1962" t="s">
        <v>199</v>
      </c>
      <c r="F1962" t="s">
        <v>64</v>
      </c>
      <c r="G1962" t="s">
        <v>49</v>
      </c>
      <c r="H1962" t="s">
        <v>24</v>
      </c>
      <c r="I1962" t="s">
        <v>17</v>
      </c>
      <c r="J1962">
        <v>0</v>
      </c>
    </row>
    <row r="1963" spans="1:10" x14ac:dyDescent="0.35">
      <c r="A1963" s="1">
        <v>42004.301388888889</v>
      </c>
      <c r="B1963" t="s">
        <v>3360</v>
      </c>
      <c r="C1963" t="s">
        <v>19</v>
      </c>
      <c r="D1963" t="s">
        <v>40</v>
      </c>
      <c r="E1963" t="s">
        <v>1186</v>
      </c>
      <c r="F1963" t="s">
        <v>282</v>
      </c>
      <c r="G1963" t="s">
        <v>23</v>
      </c>
      <c r="H1963" t="s">
        <v>24</v>
      </c>
      <c r="I1963" t="s">
        <v>38</v>
      </c>
    </row>
    <row r="1964" spans="1:10" x14ac:dyDescent="0.35">
      <c r="A1964" s="1">
        <v>42004.302083333336</v>
      </c>
      <c r="B1964" t="s">
        <v>3361</v>
      </c>
      <c r="C1964" t="s">
        <v>11</v>
      </c>
      <c r="D1964" t="s">
        <v>1105</v>
      </c>
      <c r="E1964" t="s">
        <v>2576</v>
      </c>
      <c r="F1964" t="s">
        <v>14</v>
      </c>
      <c r="G1964" t="s">
        <v>15</v>
      </c>
      <c r="H1964" t="s">
        <v>16</v>
      </c>
      <c r="I1964" t="s">
        <v>17</v>
      </c>
      <c r="J1964">
        <v>0</v>
      </c>
    </row>
    <row r="1965" spans="1:10" x14ac:dyDescent="0.35">
      <c r="A1965" s="1">
        <v>42004.302777777775</v>
      </c>
      <c r="B1965" t="s">
        <v>3362</v>
      </c>
      <c r="C1965" t="s">
        <v>26</v>
      </c>
      <c r="D1965" t="s">
        <v>46</v>
      </c>
      <c r="E1965" t="s">
        <v>1224</v>
      </c>
      <c r="F1965" t="s">
        <v>110</v>
      </c>
      <c r="G1965" t="s">
        <v>43</v>
      </c>
      <c r="H1965" t="s">
        <v>82</v>
      </c>
      <c r="I1965" t="s">
        <v>17</v>
      </c>
      <c r="J1965">
        <v>2</v>
      </c>
    </row>
    <row r="1966" spans="1:10" x14ac:dyDescent="0.35">
      <c r="A1966" s="1">
        <v>42004.304861111108</v>
      </c>
      <c r="B1966" t="s">
        <v>3363</v>
      </c>
      <c r="C1966" t="s">
        <v>26</v>
      </c>
      <c r="D1966" t="s">
        <v>106</v>
      </c>
      <c r="E1966" t="s">
        <v>3364</v>
      </c>
      <c r="F1966" t="s">
        <v>353</v>
      </c>
      <c r="G1966" t="s">
        <v>43</v>
      </c>
      <c r="H1966" t="s">
        <v>82</v>
      </c>
      <c r="I1966" t="s">
        <v>38</v>
      </c>
      <c r="J1966">
        <v>0</v>
      </c>
    </row>
    <row r="1967" spans="1:10" x14ac:dyDescent="0.35">
      <c r="A1967" s="1">
        <v>42004.304861111108</v>
      </c>
      <c r="B1967" t="s">
        <v>3365</v>
      </c>
      <c r="C1967" t="s">
        <v>26</v>
      </c>
      <c r="D1967" t="s">
        <v>256</v>
      </c>
      <c r="E1967" t="s">
        <v>3366</v>
      </c>
      <c r="F1967" t="s">
        <v>42</v>
      </c>
      <c r="G1967" t="s">
        <v>43</v>
      </c>
      <c r="H1967" t="s">
        <v>93</v>
      </c>
      <c r="I1967" t="s">
        <v>38</v>
      </c>
      <c r="J1967">
        <v>0</v>
      </c>
    </row>
    <row r="1968" spans="1:10" x14ac:dyDescent="0.35">
      <c r="A1968" s="1">
        <v>42004.306250000001</v>
      </c>
      <c r="B1968" t="s">
        <v>3367</v>
      </c>
      <c r="C1968" t="s">
        <v>26</v>
      </c>
      <c r="D1968" t="s">
        <v>206</v>
      </c>
      <c r="E1968" t="s">
        <v>3368</v>
      </c>
      <c r="F1968" t="s">
        <v>55</v>
      </c>
      <c r="G1968" t="s">
        <v>23</v>
      </c>
      <c r="H1968" t="s">
        <v>24</v>
      </c>
      <c r="I1968" t="s">
        <v>17</v>
      </c>
      <c r="J1968">
        <v>0</v>
      </c>
    </row>
    <row r="1969" spans="1:10" x14ac:dyDescent="0.35">
      <c r="A1969" s="1">
        <v>42004.306250000001</v>
      </c>
      <c r="B1969" t="s">
        <v>3369</v>
      </c>
      <c r="C1969" t="s">
        <v>19</v>
      </c>
      <c r="D1969" t="s">
        <v>20</v>
      </c>
      <c r="E1969" t="s">
        <v>3370</v>
      </c>
      <c r="F1969" t="s">
        <v>228</v>
      </c>
      <c r="G1969" t="s">
        <v>15</v>
      </c>
      <c r="H1969" t="s">
        <v>16</v>
      </c>
      <c r="I1969" t="s">
        <v>17</v>
      </c>
    </row>
    <row r="1970" spans="1:10" x14ac:dyDescent="0.35">
      <c r="A1970" s="1">
        <v>42004.307638888888</v>
      </c>
      <c r="B1970" t="s">
        <v>3371</v>
      </c>
      <c r="C1970" t="s">
        <v>11</v>
      </c>
      <c r="D1970" t="s">
        <v>1105</v>
      </c>
      <c r="E1970" t="s">
        <v>3372</v>
      </c>
      <c r="F1970" t="s">
        <v>188</v>
      </c>
      <c r="G1970" t="s">
        <v>43</v>
      </c>
      <c r="H1970" t="s">
        <v>82</v>
      </c>
      <c r="I1970" t="s">
        <v>17</v>
      </c>
      <c r="J1970">
        <v>0</v>
      </c>
    </row>
    <row r="1971" spans="1:10" x14ac:dyDescent="0.35">
      <c r="A1971" s="1">
        <v>42004.307638888888</v>
      </c>
      <c r="B1971" t="s">
        <v>3373</v>
      </c>
      <c r="C1971" t="s">
        <v>11</v>
      </c>
      <c r="D1971" t="s">
        <v>31</v>
      </c>
      <c r="E1971" t="s">
        <v>3374</v>
      </c>
      <c r="F1971" t="s">
        <v>333</v>
      </c>
      <c r="G1971" t="s">
        <v>23</v>
      </c>
      <c r="H1971" t="s">
        <v>87</v>
      </c>
      <c r="I1971" t="s">
        <v>38</v>
      </c>
      <c r="J1971">
        <v>0</v>
      </c>
    </row>
    <row r="1972" spans="1:10" x14ac:dyDescent="0.35">
      <c r="A1972" s="1">
        <v>42004.308333333334</v>
      </c>
      <c r="B1972" t="s">
        <v>3375</v>
      </c>
      <c r="C1972" t="s">
        <v>75</v>
      </c>
      <c r="D1972" t="s">
        <v>76</v>
      </c>
      <c r="E1972" t="s">
        <v>92</v>
      </c>
      <c r="F1972" t="s">
        <v>92</v>
      </c>
      <c r="G1972" t="s">
        <v>49</v>
      </c>
      <c r="H1972" t="s">
        <v>82</v>
      </c>
      <c r="I1972" t="s">
        <v>38</v>
      </c>
      <c r="J1972">
        <v>0</v>
      </c>
    </row>
    <row r="1973" spans="1:10" x14ac:dyDescent="0.35">
      <c r="A1973" s="1">
        <v>42004.309027777781</v>
      </c>
      <c r="B1973" t="s">
        <v>3376</v>
      </c>
      <c r="C1973" t="s">
        <v>11</v>
      </c>
      <c r="D1973" t="s">
        <v>201</v>
      </c>
      <c r="E1973" t="s">
        <v>213</v>
      </c>
      <c r="F1973" t="s">
        <v>14</v>
      </c>
      <c r="G1973" t="s">
        <v>15</v>
      </c>
      <c r="I1973" t="s">
        <v>17</v>
      </c>
      <c r="J1973">
        <v>0</v>
      </c>
    </row>
    <row r="1974" spans="1:10" x14ac:dyDescent="0.35">
      <c r="A1974" s="1">
        <v>42004.30972222222</v>
      </c>
      <c r="B1974" t="s">
        <v>3377</v>
      </c>
      <c r="C1974" t="s">
        <v>26</v>
      </c>
      <c r="D1974" t="s">
        <v>172</v>
      </c>
      <c r="E1974" t="s">
        <v>3378</v>
      </c>
      <c r="F1974" t="s">
        <v>179</v>
      </c>
      <c r="G1974" t="s">
        <v>15</v>
      </c>
      <c r="I1974" t="s">
        <v>17</v>
      </c>
    </row>
    <row r="1975" spans="1:10" x14ac:dyDescent="0.35">
      <c r="A1975" s="1">
        <v>42004.310416666667</v>
      </c>
      <c r="B1975" t="s">
        <v>3379</v>
      </c>
      <c r="C1975" t="s">
        <v>26</v>
      </c>
      <c r="D1975" t="s">
        <v>206</v>
      </c>
      <c r="E1975" t="s">
        <v>3380</v>
      </c>
      <c r="F1975" t="s">
        <v>42</v>
      </c>
      <c r="G1975" t="s">
        <v>43</v>
      </c>
      <c r="H1975" t="s">
        <v>82</v>
      </c>
      <c r="I1975" t="s">
        <v>17</v>
      </c>
      <c r="J1975">
        <v>0</v>
      </c>
    </row>
    <row r="1976" spans="1:10" x14ac:dyDescent="0.35">
      <c r="A1976" s="1">
        <v>42004.311111111114</v>
      </c>
      <c r="B1976" t="s">
        <v>3381</v>
      </c>
      <c r="C1976" t="s">
        <v>11</v>
      </c>
      <c r="D1976" t="s">
        <v>35</v>
      </c>
      <c r="E1976" t="s">
        <v>2180</v>
      </c>
      <c r="F1976" t="s">
        <v>153</v>
      </c>
      <c r="G1976" t="s">
        <v>49</v>
      </c>
      <c r="H1976" t="s">
        <v>44</v>
      </c>
      <c r="I1976" t="s">
        <v>38</v>
      </c>
    </row>
    <row r="1977" spans="1:10" x14ac:dyDescent="0.35">
      <c r="A1977" s="1">
        <v>42004.311805555553</v>
      </c>
      <c r="B1977" t="s">
        <v>3382</v>
      </c>
      <c r="C1977" t="s">
        <v>139</v>
      </c>
      <c r="D1977" t="s">
        <v>559</v>
      </c>
      <c r="E1977" t="s">
        <v>3383</v>
      </c>
      <c r="F1977" t="s">
        <v>208</v>
      </c>
      <c r="G1977" t="s">
        <v>15</v>
      </c>
      <c r="H1977" t="s">
        <v>73</v>
      </c>
      <c r="I1977" t="s">
        <v>17</v>
      </c>
      <c r="J1977">
        <v>0</v>
      </c>
    </row>
    <row r="1978" spans="1:10" x14ac:dyDescent="0.35">
      <c r="A1978" s="1">
        <v>42004.311805555553</v>
      </c>
      <c r="B1978" t="s">
        <v>3384</v>
      </c>
      <c r="C1978" t="s">
        <v>26</v>
      </c>
      <c r="D1978" t="s">
        <v>46</v>
      </c>
      <c r="E1978" t="s">
        <v>3385</v>
      </c>
      <c r="F1978" t="s">
        <v>233</v>
      </c>
      <c r="G1978" t="s">
        <v>49</v>
      </c>
      <c r="H1978" t="s">
        <v>82</v>
      </c>
      <c r="I1978" t="s">
        <v>38</v>
      </c>
    </row>
    <row r="1979" spans="1:10" x14ac:dyDescent="0.35">
      <c r="A1979" s="1">
        <v>42004.3125</v>
      </c>
      <c r="B1979" t="s">
        <v>3386</v>
      </c>
      <c r="C1979" t="s">
        <v>11</v>
      </c>
      <c r="D1979" t="s">
        <v>12</v>
      </c>
      <c r="E1979" t="s">
        <v>1137</v>
      </c>
      <c r="F1979" t="s">
        <v>184</v>
      </c>
      <c r="G1979" t="s">
        <v>15</v>
      </c>
      <c r="H1979" t="s">
        <v>16</v>
      </c>
      <c r="I1979" t="s">
        <v>17</v>
      </c>
      <c r="J1979">
        <v>0</v>
      </c>
    </row>
    <row r="1980" spans="1:10" x14ac:dyDescent="0.35">
      <c r="A1980" s="1">
        <v>42004.3125</v>
      </c>
      <c r="B1980" t="s">
        <v>3387</v>
      </c>
      <c r="C1980" t="s">
        <v>11</v>
      </c>
      <c r="D1980" t="s">
        <v>836</v>
      </c>
      <c r="E1980" t="s">
        <v>3388</v>
      </c>
      <c r="F1980" t="s">
        <v>628</v>
      </c>
      <c r="G1980" t="s">
        <v>15</v>
      </c>
      <c r="H1980" t="s">
        <v>73</v>
      </c>
      <c r="I1980" t="s">
        <v>17</v>
      </c>
      <c r="J1980">
        <v>0</v>
      </c>
    </row>
    <row r="1981" spans="1:10" x14ac:dyDescent="0.35">
      <c r="A1981" s="1">
        <v>42004.313194444447</v>
      </c>
      <c r="B1981" t="s">
        <v>3389</v>
      </c>
      <c r="C1981" t="s">
        <v>19</v>
      </c>
      <c r="D1981" t="s">
        <v>20</v>
      </c>
      <c r="E1981" t="s">
        <v>3390</v>
      </c>
      <c r="F1981" t="s">
        <v>42</v>
      </c>
      <c r="G1981" t="s">
        <v>43</v>
      </c>
      <c r="H1981" t="s">
        <v>82</v>
      </c>
      <c r="I1981" t="s">
        <v>38</v>
      </c>
    </row>
    <row r="1982" spans="1:10" x14ac:dyDescent="0.35">
      <c r="A1982" s="1">
        <v>42004.314583333333</v>
      </c>
      <c r="B1982" t="s">
        <v>3391</v>
      </c>
      <c r="C1982" t="s">
        <v>26</v>
      </c>
      <c r="D1982" t="s">
        <v>27</v>
      </c>
      <c r="E1982" t="s">
        <v>3392</v>
      </c>
      <c r="F1982" t="s">
        <v>333</v>
      </c>
      <c r="G1982" t="s">
        <v>23</v>
      </c>
      <c r="H1982" t="s">
        <v>24</v>
      </c>
      <c r="I1982" t="s">
        <v>17</v>
      </c>
      <c r="J1982">
        <v>0</v>
      </c>
    </row>
    <row r="1983" spans="1:10" x14ac:dyDescent="0.35">
      <c r="A1983" s="1">
        <v>42004.314583333333</v>
      </c>
      <c r="B1983" t="s">
        <v>3393</v>
      </c>
      <c r="C1983" t="s">
        <v>26</v>
      </c>
      <c r="D1983" t="s">
        <v>46</v>
      </c>
      <c r="E1983" t="s">
        <v>41</v>
      </c>
      <c r="F1983" t="s">
        <v>42</v>
      </c>
      <c r="G1983" t="s">
        <v>43</v>
      </c>
      <c r="H1983" t="s">
        <v>1084</v>
      </c>
      <c r="I1983" t="s">
        <v>38</v>
      </c>
      <c r="J1983">
        <v>0</v>
      </c>
    </row>
    <row r="1984" spans="1:10" x14ac:dyDescent="0.35">
      <c r="A1984" s="1">
        <v>42004.314583333333</v>
      </c>
      <c r="B1984" t="s">
        <v>3394</v>
      </c>
      <c r="C1984" t="s">
        <v>139</v>
      </c>
      <c r="D1984" t="s">
        <v>2385</v>
      </c>
      <c r="E1984" t="s">
        <v>3395</v>
      </c>
      <c r="F1984" t="s">
        <v>156</v>
      </c>
      <c r="G1984" t="s">
        <v>23</v>
      </c>
      <c r="H1984" t="s">
        <v>24</v>
      </c>
      <c r="I1984" t="s">
        <v>38</v>
      </c>
    </row>
    <row r="1985" spans="1:10" x14ac:dyDescent="0.35">
      <c r="A1985" s="1">
        <v>42004.31527777778</v>
      </c>
      <c r="B1985" t="s">
        <v>3396</v>
      </c>
      <c r="C1985" t="s">
        <v>26</v>
      </c>
      <c r="D1985" t="s">
        <v>46</v>
      </c>
      <c r="E1985" t="s">
        <v>323</v>
      </c>
      <c r="F1985" t="s">
        <v>188</v>
      </c>
      <c r="G1985" t="s">
        <v>43</v>
      </c>
      <c r="H1985" t="s">
        <v>16</v>
      </c>
      <c r="I1985" t="s">
        <v>17</v>
      </c>
    </row>
    <row r="1986" spans="1:10" x14ac:dyDescent="0.35">
      <c r="A1986" s="1">
        <v>42004.315972222219</v>
      </c>
      <c r="B1986" t="s">
        <v>3397</v>
      </c>
      <c r="C1986" t="s">
        <v>26</v>
      </c>
      <c r="D1986" t="s">
        <v>453</v>
      </c>
      <c r="E1986" t="s">
        <v>3398</v>
      </c>
      <c r="F1986" t="s">
        <v>184</v>
      </c>
      <c r="G1986" t="s">
        <v>15</v>
      </c>
      <c r="H1986" t="s">
        <v>183</v>
      </c>
      <c r="I1986" t="s">
        <v>38</v>
      </c>
      <c r="J1986">
        <v>0</v>
      </c>
    </row>
    <row r="1987" spans="1:10" x14ac:dyDescent="0.35">
      <c r="A1987" s="1">
        <v>42004.315972222219</v>
      </c>
      <c r="B1987" t="s">
        <v>3399</v>
      </c>
      <c r="C1987" t="s">
        <v>26</v>
      </c>
      <c r="D1987" t="s">
        <v>256</v>
      </c>
      <c r="E1987" t="s">
        <v>41</v>
      </c>
      <c r="F1987" t="s">
        <v>42</v>
      </c>
      <c r="G1987" t="s">
        <v>43</v>
      </c>
      <c r="H1987" t="s">
        <v>1084</v>
      </c>
      <c r="I1987" t="s">
        <v>38</v>
      </c>
      <c r="J1987">
        <v>0</v>
      </c>
    </row>
    <row r="1988" spans="1:10" x14ac:dyDescent="0.35">
      <c r="A1988" s="1">
        <v>42004.315972222219</v>
      </c>
      <c r="B1988" t="s">
        <v>3400</v>
      </c>
      <c r="C1988" t="s">
        <v>26</v>
      </c>
      <c r="D1988" t="s">
        <v>46</v>
      </c>
      <c r="E1988" t="s">
        <v>3401</v>
      </c>
      <c r="F1988" t="s">
        <v>29</v>
      </c>
      <c r="G1988" t="s">
        <v>15</v>
      </c>
      <c r="H1988" t="s">
        <v>16</v>
      </c>
      <c r="I1988" t="s">
        <v>38</v>
      </c>
      <c r="J1988">
        <v>0</v>
      </c>
    </row>
    <row r="1989" spans="1:10" x14ac:dyDescent="0.35">
      <c r="A1989" s="1">
        <v>42004.315972222219</v>
      </c>
      <c r="B1989" t="s">
        <v>3402</v>
      </c>
      <c r="C1989" t="s">
        <v>26</v>
      </c>
      <c r="D1989" t="s">
        <v>27</v>
      </c>
      <c r="E1989" t="s">
        <v>405</v>
      </c>
      <c r="F1989" t="s">
        <v>14</v>
      </c>
      <c r="G1989" t="s">
        <v>15</v>
      </c>
      <c r="H1989" t="s">
        <v>1418</v>
      </c>
      <c r="I1989" t="s">
        <v>17</v>
      </c>
    </row>
    <row r="1990" spans="1:10" x14ac:dyDescent="0.35">
      <c r="A1990" s="1">
        <v>42004.315972222219</v>
      </c>
      <c r="B1990" t="s">
        <v>3403</v>
      </c>
      <c r="C1990" t="s">
        <v>26</v>
      </c>
      <c r="D1990" t="s">
        <v>256</v>
      </c>
      <c r="E1990" t="s">
        <v>1762</v>
      </c>
      <c r="F1990" t="s">
        <v>153</v>
      </c>
      <c r="G1990" t="s">
        <v>49</v>
      </c>
      <c r="H1990" t="s">
        <v>82</v>
      </c>
      <c r="I1990" t="s">
        <v>38</v>
      </c>
    </row>
    <row r="1991" spans="1:10" x14ac:dyDescent="0.35">
      <c r="A1991" s="1">
        <v>42004.318055555559</v>
      </c>
      <c r="B1991" t="s">
        <v>3404</v>
      </c>
      <c r="C1991" t="s">
        <v>26</v>
      </c>
      <c r="D1991" t="s">
        <v>453</v>
      </c>
      <c r="E1991" t="s">
        <v>3405</v>
      </c>
      <c r="F1991" t="s">
        <v>184</v>
      </c>
      <c r="G1991" t="s">
        <v>15</v>
      </c>
      <c r="H1991" t="s">
        <v>16</v>
      </c>
      <c r="I1991" t="s">
        <v>17</v>
      </c>
    </row>
    <row r="1992" spans="1:10" x14ac:dyDescent="0.35">
      <c r="A1992" s="1">
        <v>42004.318749999999</v>
      </c>
      <c r="B1992" t="s">
        <v>3406</v>
      </c>
      <c r="C1992" t="s">
        <v>19</v>
      </c>
      <c r="D1992" t="s">
        <v>566</v>
      </c>
      <c r="E1992" t="s">
        <v>3407</v>
      </c>
      <c r="F1992" t="s">
        <v>208</v>
      </c>
      <c r="G1992" t="s">
        <v>15</v>
      </c>
      <c r="H1992" t="s">
        <v>73</v>
      </c>
      <c r="I1992" t="s">
        <v>38</v>
      </c>
      <c r="J1992">
        <v>0</v>
      </c>
    </row>
    <row r="1993" spans="1:10" x14ac:dyDescent="0.35">
      <c r="A1993" s="1">
        <v>42004.319444444445</v>
      </c>
      <c r="B1993" t="s">
        <v>3408</v>
      </c>
      <c r="C1993" t="s">
        <v>11</v>
      </c>
      <c r="D1993" t="s">
        <v>12</v>
      </c>
      <c r="E1993" t="s">
        <v>3409</v>
      </c>
      <c r="F1993" t="s">
        <v>153</v>
      </c>
      <c r="G1993" t="s">
        <v>49</v>
      </c>
      <c r="H1993" t="s">
        <v>16</v>
      </c>
      <c r="I1993" t="s">
        <v>38</v>
      </c>
      <c r="J1993">
        <v>0</v>
      </c>
    </row>
    <row r="1994" spans="1:10" x14ac:dyDescent="0.35">
      <c r="A1994" s="1">
        <v>42004.320138888892</v>
      </c>
      <c r="B1994" t="s">
        <v>3410</v>
      </c>
      <c r="C1994" t="s">
        <v>19</v>
      </c>
      <c r="D1994" t="s">
        <v>40</v>
      </c>
      <c r="E1994" t="s">
        <v>220</v>
      </c>
      <c r="F1994" t="s">
        <v>33</v>
      </c>
      <c r="G1994" t="s">
        <v>23</v>
      </c>
      <c r="H1994" t="s">
        <v>82</v>
      </c>
      <c r="I1994" t="s">
        <v>17</v>
      </c>
      <c r="J1994">
        <v>0</v>
      </c>
    </row>
    <row r="1995" spans="1:10" x14ac:dyDescent="0.35">
      <c r="A1995" s="1">
        <v>42004.320138888892</v>
      </c>
      <c r="B1995" t="s">
        <v>3411</v>
      </c>
      <c r="C1995" t="s">
        <v>139</v>
      </c>
      <c r="D1995" t="s">
        <v>1964</v>
      </c>
      <c r="E1995" t="s">
        <v>3412</v>
      </c>
      <c r="F1995" t="s">
        <v>110</v>
      </c>
      <c r="G1995" t="s">
        <v>43</v>
      </c>
      <c r="H1995" t="s">
        <v>82</v>
      </c>
      <c r="I1995" t="s">
        <v>17</v>
      </c>
    </row>
    <row r="1996" spans="1:10" x14ac:dyDescent="0.35">
      <c r="A1996" s="1">
        <v>42004.321527777778</v>
      </c>
      <c r="B1996" t="s">
        <v>3413</v>
      </c>
      <c r="C1996" t="s">
        <v>61</v>
      </c>
      <c r="D1996" t="s">
        <v>62</v>
      </c>
      <c r="E1996" t="s">
        <v>155</v>
      </c>
      <c r="F1996" t="s">
        <v>156</v>
      </c>
      <c r="G1996" t="s">
        <v>23</v>
      </c>
      <c r="H1996" t="s">
        <v>44</v>
      </c>
      <c r="I1996" t="s">
        <v>38</v>
      </c>
      <c r="J1996">
        <v>0</v>
      </c>
    </row>
    <row r="1997" spans="1:10" x14ac:dyDescent="0.35">
      <c r="A1997" s="1">
        <v>42004.322222222225</v>
      </c>
      <c r="B1997" t="s">
        <v>3414</v>
      </c>
      <c r="C1997" t="s">
        <v>19</v>
      </c>
      <c r="D1997" t="s">
        <v>20</v>
      </c>
      <c r="E1997" t="s">
        <v>155</v>
      </c>
      <c r="F1997" t="s">
        <v>156</v>
      </c>
      <c r="G1997" t="s">
        <v>23</v>
      </c>
      <c r="H1997" t="s">
        <v>44</v>
      </c>
      <c r="I1997" t="s">
        <v>38</v>
      </c>
    </row>
    <row r="1998" spans="1:10" x14ac:dyDescent="0.35">
      <c r="A1998" s="1">
        <v>42004.322916666664</v>
      </c>
      <c r="B1998" t="s">
        <v>3415</v>
      </c>
      <c r="C1998" t="s">
        <v>19</v>
      </c>
      <c r="D1998" t="s">
        <v>35</v>
      </c>
      <c r="E1998" t="s">
        <v>3416</v>
      </c>
      <c r="F1998" t="s">
        <v>110</v>
      </c>
      <c r="G1998" t="s">
        <v>43</v>
      </c>
      <c r="I1998" t="s">
        <v>17</v>
      </c>
    </row>
    <row r="1999" spans="1:10" x14ac:dyDescent="0.35">
      <c r="A1999" s="1">
        <v>42004.323611111111</v>
      </c>
      <c r="B1999" t="s">
        <v>3417</v>
      </c>
      <c r="C1999" t="s">
        <v>19</v>
      </c>
      <c r="D1999" t="s">
        <v>143</v>
      </c>
      <c r="E1999" t="s">
        <v>3346</v>
      </c>
      <c r="F1999" t="s">
        <v>233</v>
      </c>
      <c r="G1999" t="s">
        <v>49</v>
      </c>
      <c r="I1999" t="s">
        <v>38</v>
      </c>
      <c r="J1999">
        <v>0</v>
      </c>
    </row>
    <row r="2000" spans="1:10" x14ac:dyDescent="0.35">
      <c r="A2000" s="1">
        <v>42004.323611111111</v>
      </c>
      <c r="B2000" t="s">
        <v>3418</v>
      </c>
      <c r="C2000" t="s">
        <v>19</v>
      </c>
      <c r="D2000" t="s">
        <v>129</v>
      </c>
      <c r="E2000" t="s">
        <v>3419</v>
      </c>
      <c r="F2000" t="s">
        <v>86</v>
      </c>
      <c r="G2000" t="s">
        <v>23</v>
      </c>
      <c r="I2000" t="s">
        <v>38</v>
      </c>
      <c r="J2000">
        <v>0</v>
      </c>
    </row>
    <row r="2001" spans="1:10" x14ac:dyDescent="0.35">
      <c r="A2001" s="1">
        <v>42004.324305555558</v>
      </c>
      <c r="B2001" t="s">
        <v>3420</v>
      </c>
      <c r="C2001" t="s">
        <v>11</v>
      </c>
      <c r="D2001" t="s">
        <v>66</v>
      </c>
      <c r="E2001" t="s">
        <v>1671</v>
      </c>
      <c r="F2001" t="s">
        <v>48</v>
      </c>
      <c r="G2001" t="s">
        <v>49</v>
      </c>
      <c r="H2001" t="s">
        <v>82</v>
      </c>
      <c r="I2001" t="s">
        <v>17</v>
      </c>
      <c r="J2001">
        <v>0</v>
      </c>
    </row>
    <row r="2002" spans="1:10" x14ac:dyDescent="0.35">
      <c r="A2002" s="1">
        <v>42004.324305555558</v>
      </c>
      <c r="B2002" t="s">
        <v>3421</v>
      </c>
      <c r="C2002" t="s">
        <v>11</v>
      </c>
      <c r="D2002" t="s">
        <v>836</v>
      </c>
      <c r="E2002" t="s">
        <v>3422</v>
      </c>
      <c r="F2002" t="s">
        <v>353</v>
      </c>
      <c r="G2002" t="s">
        <v>43</v>
      </c>
      <c r="H2002" t="s">
        <v>634</v>
      </c>
      <c r="I2002" t="s">
        <v>38</v>
      </c>
      <c r="J2002">
        <v>0</v>
      </c>
    </row>
    <row r="2003" spans="1:10" x14ac:dyDescent="0.35">
      <c r="A2003" s="1">
        <v>42004.324305555558</v>
      </c>
      <c r="B2003" t="s">
        <v>3423</v>
      </c>
      <c r="C2003" t="s">
        <v>114</v>
      </c>
      <c r="D2003" t="s">
        <v>606</v>
      </c>
      <c r="E2003" t="s">
        <v>3424</v>
      </c>
      <c r="F2003" t="s">
        <v>188</v>
      </c>
      <c r="G2003" t="s">
        <v>43</v>
      </c>
      <c r="I2003" t="s">
        <v>38</v>
      </c>
      <c r="J2003">
        <v>0</v>
      </c>
    </row>
    <row r="2004" spans="1:10" x14ac:dyDescent="0.35">
      <c r="A2004" s="1">
        <v>42004.324305555558</v>
      </c>
      <c r="B2004" t="s">
        <v>3425</v>
      </c>
      <c r="C2004" t="s">
        <v>26</v>
      </c>
      <c r="D2004" t="s">
        <v>164</v>
      </c>
      <c r="E2004" t="s">
        <v>482</v>
      </c>
      <c r="F2004" t="s">
        <v>233</v>
      </c>
      <c r="G2004" t="s">
        <v>49</v>
      </c>
      <c r="I2004" t="s">
        <v>17</v>
      </c>
      <c r="J2004">
        <v>1</v>
      </c>
    </row>
    <row r="2005" spans="1:10" x14ac:dyDescent="0.35">
      <c r="A2005" s="1">
        <v>42004.324305555558</v>
      </c>
      <c r="B2005" t="s">
        <v>3426</v>
      </c>
      <c r="C2005" t="s">
        <v>26</v>
      </c>
      <c r="D2005" t="s">
        <v>53</v>
      </c>
      <c r="E2005" t="s">
        <v>213</v>
      </c>
      <c r="F2005" t="s">
        <v>14</v>
      </c>
      <c r="G2005" t="s">
        <v>15</v>
      </c>
      <c r="H2005" t="s">
        <v>16</v>
      </c>
      <c r="I2005" t="s">
        <v>38</v>
      </c>
    </row>
    <row r="2006" spans="1:10" x14ac:dyDescent="0.35">
      <c r="A2006" s="1">
        <v>42004.324999999997</v>
      </c>
      <c r="B2006" t="s">
        <v>3427</v>
      </c>
      <c r="C2006" t="s">
        <v>26</v>
      </c>
      <c r="D2006" t="s">
        <v>35</v>
      </c>
      <c r="E2006" t="s">
        <v>3428</v>
      </c>
      <c r="F2006" t="s">
        <v>153</v>
      </c>
      <c r="G2006" t="s">
        <v>49</v>
      </c>
      <c r="H2006" t="s">
        <v>82</v>
      </c>
      <c r="I2006" t="s">
        <v>17</v>
      </c>
    </row>
    <row r="2007" spans="1:10" x14ac:dyDescent="0.35">
      <c r="A2007" s="1">
        <v>42004.325694444444</v>
      </c>
      <c r="B2007" t="s">
        <v>3429</v>
      </c>
      <c r="C2007" t="s">
        <v>26</v>
      </c>
      <c r="D2007" t="s">
        <v>317</v>
      </c>
      <c r="E2007" t="s">
        <v>232</v>
      </c>
      <c r="F2007" t="s">
        <v>233</v>
      </c>
      <c r="G2007" t="s">
        <v>49</v>
      </c>
      <c r="H2007" t="s">
        <v>24</v>
      </c>
      <c r="I2007" t="s">
        <v>17</v>
      </c>
      <c r="J2007">
        <v>0</v>
      </c>
    </row>
    <row r="2008" spans="1:10" x14ac:dyDescent="0.35">
      <c r="A2008" s="1">
        <v>42004.325694444444</v>
      </c>
      <c r="B2008" t="s">
        <v>3430</v>
      </c>
      <c r="C2008" t="s">
        <v>26</v>
      </c>
      <c r="D2008" t="s">
        <v>256</v>
      </c>
      <c r="E2008" t="s">
        <v>3428</v>
      </c>
      <c r="F2008" t="s">
        <v>153</v>
      </c>
      <c r="G2008" t="s">
        <v>49</v>
      </c>
      <c r="H2008" t="s">
        <v>82</v>
      </c>
      <c r="I2008" t="s">
        <v>17</v>
      </c>
      <c r="J2008">
        <v>0</v>
      </c>
    </row>
    <row r="2009" spans="1:10" x14ac:dyDescent="0.35">
      <c r="A2009" s="1">
        <v>42004.325694444444</v>
      </c>
      <c r="B2009" t="s">
        <v>3431</v>
      </c>
      <c r="C2009" t="s">
        <v>26</v>
      </c>
      <c r="D2009" t="s">
        <v>519</v>
      </c>
      <c r="E2009" t="s">
        <v>3378</v>
      </c>
      <c r="F2009" t="s">
        <v>179</v>
      </c>
      <c r="G2009" t="s">
        <v>15</v>
      </c>
      <c r="H2009" t="s">
        <v>16</v>
      </c>
      <c r="I2009" t="s">
        <v>17</v>
      </c>
      <c r="J2009">
        <v>0</v>
      </c>
    </row>
    <row r="2010" spans="1:10" x14ac:dyDescent="0.35">
      <c r="A2010" s="1">
        <v>42004.325694444444</v>
      </c>
      <c r="B2010" t="s">
        <v>3432</v>
      </c>
      <c r="C2010" t="s">
        <v>19</v>
      </c>
      <c r="D2010" t="s">
        <v>143</v>
      </c>
      <c r="E2010" t="s">
        <v>3433</v>
      </c>
      <c r="F2010" t="s">
        <v>484</v>
      </c>
      <c r="G2010" t="s">
        <v>43</v>
      </c>
      <c r="H2010" t="s">
        <v>24</v>
      </c>
      <c r="I2010" t="s">
        <v>38</v>
      </c>
      <c r="J2010">
        <v>0</v>
      </c>
    </row>
    <row r="2011" spans="1:10" x14ac:dyDescent="0.35">
      <c r="A2011" s="1">
        <v>42004.326388888891</v>
      </c>
      <c r="B2011" t="s">
        <v>3434</v>
      </c>
      <c r="C2011" t="s">
        <v>299</v>
      </c>
      <c r="D2011" t="s">
        <v>440</v>
      </c>
      <c r="E2011" t="s">
        <v>3435</v>
      </c>
      <c r="F2011" t="s">
        <v>153</v>
      </c>
      <c r="G2011" t="s">
        <v>49</v>
      </c>
      <c r="H2011" t="s">
        <v>44</v>
      </c>
      <c r="I2011" t="s">
        <v>17</v>
      </c>
      <c r="J2011">
        <v>1</v>
      </c>
    </row>
    <row r="2012" spans="1:10" x14ac:dyDescent="0.35">
      <c r="A2012" s="1">
        <v>42004.32708333333</v>
      </c>
      <c r="B2012" t="s">
        <v>3436</v>
      </c>
      <c r="C2012" t="s">
        <v>11</v>
      </c>
      <c r="D2012" t="s">
        <v>12</v>
      </c>
      <c r="E2012" t="s">
        <v>3437</v>
      </c>
      <c r="F2012" t="s">
        <v>628</v>
      </c>
      <c r="G2012" t="s">
        <v>15</v>
      </c>
      <c r="H2012" t="s">
        <v>183</v>
      </c>
      <c r="I2012" t="s">
        <v>17</v>
      </c>
      <c r="J2012">
        <v>0</v>
      </c>
    </row>
    <row r="2013" spans="1:10" x14ac:dyDescent="0.35">
      <c r="A2013" s="1">
        <v>42004.327777777777</v>
      </c>
      <c r="B2013" t="s">
        <v>3438</v>
      </c>
      <c r="C2013" t="s">
        <v>11</v>
      </c>
      <c r="D2013" t="s">
        <v>161</v>
      </c>
      <c r="E2013" t="s">
        <v>1713</v>
      </c>
      <c r="F2013" t="s">
        <v>123</v>
      </c>
      <c r="G2013" t="s">
        <v>23</v>
      </c>
      <c r="H2013" t="s">
        <v>82</v>
      </c>
      <c r="I2013" t="s">
        <v>17</v>
      </c>
      <c r="J2013">
        <v>0</v>
      </c>
    </row>
    <row r="2014" spans="1:10" x14ac:dyDescent="0.35">
      <c r="A2014" s="1">
        <v>42004.328472222223</v>
      </c>
      <c r="B2014" t="s">
        <v>3439</v>
      </c>
      <c r="C2014" t="s">
        <v>26</v>
      </c>
      <c r="D2014" t="s">
        <v>53</v>
      </c>
      <c r="E2014" t="s">
        <v>3440</v>
      </c>
      <c r="F2014" t="s">
        <v>153</v>
      </c>
      <c r="G2014" t="s">
        <v>49</v>
      </c>
      <c r="I2014" t="s">
        <v>17</v>
      </c>
    </row>
    <row r="2015" spans="1:10" x14ac:dyDescent="0.35">
      <c r="A2015" s="1">
        <v>42004.328472222223</v>
      </c>
      <c r="B2015" t="s">
        <v>3441</v>
      </c>
      <c r="C2015" t="s">
        <v>26</v>
      </c>
      <c r="D2015" t="s">
        <v>206</v>
      </c>
      <c r="E2015" t="s">
        <v>3442</v>
      </c>
      <c r="F2015" t="s">
        <v>14</v>
      </c>
      <c r="G2015" t="s">
        <v>15</v>
      </c>
      <c r="H2015" t="s">
        <v>82</v>
      </c>
      <c r="I2015" t="s">
        <v>17</v>
      </c>
    </row>
    <row r="2016" spans="1:10" x14ac:dyDescent="0.35">
      <c r="A2016" s="1">
        <v>42004.32916666667</v>
      </c>
      <c r="B2016" t="s">
        <v>3443</v>
      </c>
      <c r="C2016" t="s">
        <v>299</v>
      </c>
      <c r="D2016" t="s">
        <v>397</v>
      </c>
      <c r="E2016" t="s">
        <v>3444</v>
      </c>
      <c r="F2016" t="s">
        <v>333</v>
      </c>
      <c r="G2016" t="s">
        <v>23</v>
      </c>
      <c r="H2016" t="s">
        <v>82</v>
      </c>
      <c r="I2016" t="s">
        <v>17</v>
      </c>
      <c r="J2016">
        <v>0</v>
      </c>
    </row>
    <row r="2017" spans="1:10" x14ac:dyDescent="0.35">
      <c r="A2017" s="1">
        <v>42004.32916666667</v>
      </c>
      <c r="B2017" t="s">
        <v>3445</v>
      </c>
      <c r="C2017" t="s">
        <v>26</v>
      </c>
      <c r="D2017" t="s">
        <v>46</v>
      </c>
      <c r="E2017" t="s">
        <v>1677</v>
      </c>
      <c r="F2017" t="s">
        <v>282</v>
      </c>
      <c r="G2017" t="s">
        <v>23</v>
      </c>
      <c r="H2017" t="s">
        <v>82</v>
      </c>
      <c r="I2017" t="s">
        <v>17</v>
      </c>
    </row>
    <row r="2018" spans="1:10" x14ac:dyDescent="0.35">
      <c r="A2018" s="1">
        <v>42004.329861111109</v>
      </c>
      <c r="B2018" t="s">
        <v>3446</v>
      </c>
      <c r="C2018" t="s">
        <v>299</v>
      </c>
      <c r="D2018" t="s">
        <v>919</v>
      </c>
      <c r="E2018" t="s">
        <v>3447</v>
      </c>
      <c r="F2018" t="s">
        <v>353</v>
      </c>
      <c r="G2018" t="s">
        <v>43</v>
      </c>
      <c r="H2018" t="s">
        <v>82</v>
      </c>
      <c r="I2018" t="s">
        <v>38</v>
      </c>
      <c r="J2018">
        <v>0</v>
      </c>
    </row>
    <row r="2019" spans="1:10" x14ac:dyDescent="0.35">
      <c r="A2019" s="1">
        <v>42004.329861111109</v>
      </c>
      <c r="B2019" t="s">
        <v>3448</v>
      </c>
      <c r="C2019" t="s">
        <v>26</v>
      </c>
      <c r="D2019" t="s">
        <v>206</v>
      </c>
      <c r="E2019" t="s">
        <v>1776</v>
      </c>
      <c r="F2019" t="s">
        <v>208</v>
      </c>
      <c r="G2019" t="s">
        <v>15</v>
      </c>
      <c r="H2019" t="s">
        <v>73</v>
      </c>
      <c r="I2019" t="s">
        <v>38</v>
      </c>
      <c r="J2019">
        <v>0</v>
      </c>
    </row>
    <row r="2020" spans="1:10" x14ac:dyDescent="0.35">
      <c r="A2020" s="1">
        <v>42004.329861111109</v>
      </c>
      <c r="B2020" t="s">
        <v>3449</v>
      </c>
      <c r="C2020" t="s">
        <v>75</v>
      </c>
      <c r="D2020" t="s">
        <v>149</v>
      </c>
      <c r="E2020" t="s">
        <v>3428</v>
      </c>
      <c r="F2020" t="s">
        <v>153</v>
      </c>
      <c r="G2020" t="s">
        <v>49</v>
      </c>
      <c r="H2020" t="s">
        <v>82</v>
      </c>
      <c r="I2020" t="s">
        <v>17</v>
      </c>
      <c r="J2020">
        <v>0</v>
      </c>
    </row>
    <row r="2021" spans="1:10" x14ac:dyDescent="0.35">
      <c r="A2021" s="1">
        <v>42004.330555555556</v>
      </c>
      <c r="B2021" t="s">
        <v>3450</v>
      </c>
      <c r="C2021" t="s">
        <v>26</v>
      </c>
      <c r="D2021" t="s">
        <v>27</v>
      </c>
      <c r="E2021" t="s">
        <v>3451</v>
      </c>
      <c r="F2021" t="s">
        <v>168</v>
      </c>
      <c r="G2021" t="s">
        <v>49</v>
      </c>
      <c r="H2021" t="s">
        <v>24</v>
      </c>
      <c r="I2021" t="s">
        <v>17</v>
      </c>
      <c r="J2021">
        <v>0</v>
      </c>
    </row>
    <row r="2022" spans="1:10" x14ac:dyDescent="0.35">
      <c r="A2022" s="1">
        <v>42004.330555555556</v>
      </c>
      <c r="B2022" t="s">
        <v>3452</v>
      </c>
      <c r="C2022" t="s">
        <v>26</v>
      </c>
      <c r="D2022" t="s">
        <v>747</v>
      </c>
      <c r="E2022" t="s">
        <v>155</v>
      </c>
      <c r="F2022" t="s">
        <v>156</v>
      </c>
      <c r="G2022" t="s">
        <v>23</v>
      </c>
      <c r="H2022" t="s">
        <v>93</v>
      </c>
      <c r="I2022" t="s">
        <v>38</v>
      </c>
    </row>
    <row r="2023" spans="1:10" x14ac:dyDescent="0.35">
      <c r="A2023" s="1">
        <v>42004.331944444442</v>
      </c>
      <c r="B2023" t="s">
        <v>3453</v>
      </c>
      <c r="C2023" t="s">
        <v>26</v>
      </c>
      <c r="D2023" t="s">
        <v>46</v>
      </c>
      <c r="E2023" t="s">
        <v>3454</v>
      </c>
      <c r="F2023" t="s">
        <v>22</v>
      </c>
      <c r="G2023" t="s">
        <v>23</v>
      </c>
      <c r="H2023" t="s">
        <v>24</v>
      </c>
      <c r="I2023" t="s">
        <v>17</v>
      </c>
      <c r="J2023">
        <v>0</v>
      </c>
    </row>
    <row r="2024" spans="1:10" x14ac:dyDescent="0.35">
      <c r="A2024" s="1">
        <v>42004.331944444442</v>
      </c>
      <c r="B2024" t="s">
        <v>3455</v>
      </c>
      <c r="C2024" t="s">
        <v>75</v>
      </c>
      <c r="D2024" t="s">
        <v>267</v>
      </c>
      <c r="E2024" t="s">
        <v>3456</v>
      </c>
      <c r="F2024" t="s">
        <v>14</v>
      </c>
      <c r="G2024" t="s">
        <v>15</v>
      </c>
      <c r="H2024" t="s">
        <v>183</v>
      </c>
      <c r="I2024" t="s">
        <v>17</v>
      </c>
      <c r="J2024">
        <v>0</v>
      </c>
    </row>
    <row r="2025" spans="1:10" x14ac:dyDescent="0.35">
      <c r="A2025" s="1">
        <v>42004.332638888889</v>
      </c>
      <c r="B2025" t="s">
        <v>3457</v>
      </c>
      <c r="C2025" t="s">
        <v>19</v>
      </c>
      <c r="D2025" t="s">
        <v>35</v>
      </c>
      <c r="E2025" t="s">
        <v>3458</v>
      </c>
      <c r="F2025" t="s">
        <v>64</v>
      </c>
      <c r="G2025" t="s">
        <v>49</v>
      </c>
      <c r="H2025" t="s">
        <v>24</v>
      </c>
      <c r="I2025" t="s">
        <v>17</v>
      </c>
      <c r="J2025">
        <v>0</v>
      </c>
    </row>
    <row r="2026" spans="1:10" x14ac:dyDescent="0.35">
      <c r="A2026" s="1">
        <v>42004.334027777775</v>
      </c>
      <c r="B2026" t="s">
        <v>3459</v>
      </c>
      <c r="C2026" t="s">
        <v>26</v>
      </c>
      <c r="D2026" t="s">
        <v>53</v>
      </c>
      <c r="E2026" t="s">
        <v>2305</v>
      </c>
      <c r="F2026" t="s">
        <v>123</v>
      </c>
      <c r="G2026" t="s">
        <v>23</v>
      </c>
      <c r="H2026" t="s">
        <v>82</v>
      </c>
      <c r="I2026" t="s">
        <v>38</v>
      </c>
      <c r="J2026">
        <v>0</v>
      </c>
    </row>
    <row r="2027" spans="1:10" x14ac:dyDescent="0.35">
      <c r="A2027" s="1">
        <v>42004.334722222222</v>
      </c>
      <c r="B2027" t="s">
        <v>3460</v>
      </c>
      <c r="C2027" t="s">
        <v>26</v>
      </c>
      <c r="D2027" t="s">
        <v>27</v>
      </c>
      <c r="E2027" t="s">
        <v>705</v>
      </c>
      <c r="F2027" t="s">
        <v>92</v>
      </c>
      <c r="G2027" t="s">
        <v>49</v>
      </c>
      <c r="I2027" t="s">
        <v>38</v>
      </c>
      <c r="J2027">
        <v>0</v>
      </c>
    </row>
    <row r="2028" spans="1:10" x14ac:dyDescent="0.35">
      <c r="A2028" s="1">
        <v>42004.334722222222</v>
      </c>
      <c r="B2028" t="s">
        <v>3461</v>
      </c>
      <c r="C2028" t="s">
        <v>26</v>
      </c>
      <c r="D2028" t="s">
        <v>46</v>
      </c>
      <c r="E2028" t="s">
        <v>3462</v>
      </c>
      <c r="F2028" t="s">
        <v>33</v>
      </c>
      <c r="G2028" t="s">
        <v>23</v>
      </c>
      <c r="I2028" t="s">
        <v>38</v>
      </c>
      <c r="J2028">
        <v>0</v>
      </c>
    </row>
    <row r="2029" spans="1:10" x14ac:dyDescent="0.35">
      <c r="A2029" s="1">
        <v>42004.334722222222</v>
      </c>
      <c r="B2029" t="s">
        <v>3463</v>
      </c>
      <c r="C2029" t="s">
        <v>19</v>
      </c>
      <c r="D2029" t="s">
        <v>402</v>
      </c>
      <c r="E2029" t="s">
        <v>3388</v>
      </c>
      <c r="F2029" t="s">
        <v>628</v>
      </c>
      <c r="G2029" t="s">
        <v>15</v>
      </c>
      <c r="H2029" t="s">
        <v>73</v>
      </c>
      <c r="I2029" t="s">
        <v>17</v>
      </c>
      <c r="J2029">
        <v>0</v>
      </c>
    </row>
    <row r="2030" spans="1:10" x14ac:dyDescent="0.35">
      <c r="A2030" s="1">
        <v>42004.335416666669</v>
      </c>
      <c r="B2030" t="s">
        <v>3464</v>
      </c>
      <c r="C2030" t="s">
        <v>11</v>
      </c>
      <c r="D2030" t="s">
        <v>1105</v>
      </c>
      <c r="E2030" t="s">
        <v>353</v>
      </c>
      <c r="F2030" t="s">
        <v>353</v>
      </c>
      <c r="G2030" t="s">
        <v>43</v>
      </c>
      <c r="I2030" t="s">
        <v>38</v>
      </c>
      <c r="J2030">
        <v>8</v>
      </c>
    </row>
    <row r="2031" spans="1:10" x14ac:dyDescent="0.35">
      <c r="A2031" s="1">
        <v>42004.336805555555</v>
      </c>
      <c r="B2031" t="s">
        <v>3465</v>
      </c>
      <c r="C2031" t="s">
        <v>26</v>
      </c>
      <c r="D2031" t="s">
        <v>97</v>
      </c>
      <c r="E2031" t="s">
        <v>3466</v>
      </c>
      <c r="F2031" t="s">
        <v>188</v>
      </c>
      <c r="G2031" t="s">
        <v>43</v>
      </c>
      <c r="H2031" t="s">
        <v>82</v>
      </c>
      <c r="I2031" t="s">
        <v>17</v>
      </c>
    </row>
    <row r="2032" spans="1:10" x14ac:dyDescent="0.35">
      <c r="A2032" s="1">
        <v>42004.336805555555</v>
      </c>
      <c r="B2032" t="s">
        <v>3467</v>
      </c>
      <c r="C2032" t="s">
        <v>11</v>
      </c>
      <c r="D2032" t="s">
        <v>217</v>
      </c>
      <c r="E2032" t="s">
        <v>1224</v>
      </c>
      <c r="F2032" t="s">
        <v>110</v>
      </c>
      <c r="G2032" t="s">
        <v>43</v>
      </c>
      <c r="H2032" t="s">
        <v>82</v>
      </c>
      <c r="I2032" t="s">
        <v>17</v>
      </c>
    </row>
    <row r="2033" spans="1:10" x14ac:dyDescent="0.35">
      <c r="A2033" s="1">
        <v>42004.337500000001</v>
      </c>
      <c r="B2033" t="s">
        <v>3468</v>
      </c>
      <c r="C2033" t="s">
        <v>75</v>
      </c>
      <c r="D2033" t="s">
        <v>35</v>
      </c>
      <c r="E2033" t="s">
        <v>460</v>
      </c>
      <c r="F2033" t="s">
        <v>42</v>
      </c>
      <c r="G2033" t="s">
        <v>43</v>
      </c>
      <c r="I2033" t="s">
        <v>38</v>
      </c>
      <c r="J2033">
        <v>0</v>
      </c>
    </row>
    <row r="2034" spans="1:10" x14ac:dyDescent="0.35">
      <c r="A2034" s="1">
        <v>42004.337500000001</v>
      </c>
      <c r="B2034" t="s">
        <v>3469</v>
      </c>
      <c r="C2034" t="s">
        <v>11</v>
      </c>
      <c r="D2034" t="s">
        <v>35</v>
      </c>
      <c r="E2034" t="s">
        <v>482</v>
      </c>
      <c r="F2034" t="s">
        <v>233</v>
      </c>
      <c r="G2034" t="s">
        <v>49</v>
      </c>
      <c r="H2034" t="s">
        <v>24</v>
      </c>
      <c r="I2034" t="s">
        <v>38</v>
      </c>
      <c r="J2034">
        <v>4</v>
      </c>
    </row>
    <row r="2035" spans="1:10" x14ac:dyDescent="0.35">
      <c r="A2035" s="1">
        <v>42004.338194444441</v>
      </c>
      <c r="B2035" t="s">
        <v>3470</v>
      </c>
      <c r="C2035" t="s">
        <v>75</v>
      </c>
      <c r="D2035" t="s">
        <v>76</v>
      </c>
      <c r="E2035" t="s">
        <v>3471</v>
      </c>
      <c r="F2035" t="s">
        <v>123</v>
      </c>
      <c r="G2035" t="s">
        <v>23</v>
      </c>
      <c r="H2035" t="s">
        <v>82</v>
      </c>
      <c r="I2035" t="s">
        <v>17</v>
      </c>
      <c r="J2035">
        <v>0</v>
      </c>
    </row>
    <row r="2036" spans="1:10" x14ac:dyDescent="0.35">
      <c r="A2036" s="1">
        <v>42004.338194444441</v>
      </c>
      <c r="B2036" t="s">
        <v>3472</v>
      </c>
      <c r="C2036" t="s">
        <v>26</v>
      </c>
      <c r="D2036" t="s">
        <v>250</v>
      </c>
      <c r="E2036" t="s">
        <v>3473</v>
      </c>
      <c r="F2036" t="s">
        <v>14</v>
      </c>
      <c r="G2036" t="s">
        <v>15</v>
      </c>
      <c r="H2036" t="s">
        <v>24</v>
      </c>
      <c r="I2036" t="s">
        <v>17</v>
      </c>
    </row>
    <row r="2037" spans="1:10" x14ac:dyDescent="0.35">
      <c r="A2037" s="1">
        <v>42004.338194444441</v>
      </c>
      <c r="B2037" t="s">
        <v>3474</v>
      </c>
      <c r="C2037" t="s">
        <v>75</v>
      </c>
      <c r="D2037" t="s">
        <v>100</v>
      </c>
      <c r="E2037" t="s">
        <v>3475</v>
      </c>
      <c r="F2037" t="s">
        <v>110</v>
      </c>
      <c r="G2037" t="s">
        <v>43</v>
      </c>
      <c r="H2037" t="s">
        <v>82</v>
      </c>
      <c r="I2037" t="s">
        <v>38</v>
      </c>
    </row>
    <row r="2038" spans="1:10" x14ac:dyDescent="0.35">
      <c r="A2038" s="1">
        <v>42004.338888888888</v>
      </c>
      <c r="B2038" t="s">
        <v>3476</v>
      </c>
      <c r="C2038" t="s">
        <v>26</v>
      </c>
      <c r="D2038" t="s">
        <v>27</v>
      </c>
      <c r="E2038" t="s">
        <v>3477</v>
      </c>
      <c r="F2038" t="s">
        <v>14</v>
      </c>
      <c r="G2038" t="s">
        <v>15</v>
      </c>
      <c r="I2038" t="s">
        <v>38</v>
      </c>
      <c r="J2038">
        <v>0</v>
      </c>
    </row>
    <row r="2039" spans="1:10" x14ac:dyDescent="0.35">
      <c r="A2039" s="1">
        <v>42004.338888888888</v>
      </c>
      <c r="B2039" t="s">
        <v>3478</v>
      </c>
      <c r="C2039" t="s">
        <v>26</v>
      </c>
      <c r="D2039" t="s">
        <v>453</v>
      </c>
      <c r="E2039" t="s">
        <v>405</v>
      </c>
      <c r="F2039" t="s">
        <v>14</v>
      </c>
      <c r="G2039" t="s">
        <v>15</v>
      </c>
      <c r="H2039" t="s">
        <v>183</v>
      </c>
      <c r="I2039" t="s">
        <v>17</v>
      </c>
      <c r="J2039">
        <v>0</v>
      </c>
    </row>
    <row r="2040" spans="1:10" x14ac:dyDescent="0.35">
      <c r="A2040" s="1">
        <v>42004.338888888888</v>
      </c>
      <c r="B2040" t="s">
        <v>3479</v>
      </c>
      <c r="C2040" t="s">
        <v>19</v>
      </c>
      <c r="D2040" t="s">
        <v>80</v>
      </c>
      <c r="E2040" t="s">
        <v>678</v>
      </c>
      <c r="F2040" t="s">
        <v>328</v>
      </c>
      <c r="G2040" t="s">
        <v>49</v>
      </c>
      <c r="H2040" t="s">
        <v>44</v>
      </c>
      <c r="I2040" t="s">
        <v>38</v>
      </c>
      <c r="J2040">
        <v>0</v>
      </c>
    </row>
    <row r="2041" spans="1:10" x14ac:dyDescent="0.35">
      <c r="A2041" s="1">
        <v>42004.339583333334</v>
      </c>
      <c r="B2041" t="s">
        <v>3480</v>
      </c>
      <c r="C2041" t="s">
        <v>19</v>
      </c>
      <c r="D2041" t="s">
        <v>20</v>
      </c>
      <c r="E2041" t="s">
        <v>3481</v>
      </c>
      <c r="F2041" t="s">
        <v>22</v>
      </c>
      <c r="G2041" t="s">
        <v>23</v>
      </c>
      <c r="I2041" t="s">
        <v>38</v>
      </c>
      <c r="J2041">
        <v>0</v>
      </c>
    </row>
    <row r="2042" spans="1:10" x14ac:dyDescent="0.35">
      <c r="A2042" s="1">
        <v>42004.339583333334</v>
      </c>
      <c r="B2042" t="s">
        <v>3482</v>
      </c>
      <c r="C2042" t="s">
        <v>19</v>
      </c>
      <c r="D2042" t="s">
        <v>143</v>
      </c>
      <c r="E2042" t="s">
        <v>213</v>
      </c>
      <c r="F2042" t="s">
        <v>14</v>
      </c>
      <c r="G2042" t="s">
        <v>15</v>
      </c>
      <c r="I2042" t="s">
        <v>17</v>
      </c>
      <c r="J2042">
        <v>0</v>
      </c>
    </row>
    <row r="2043" spans="1:10" x14ac:dyDescent="0.35">
      <c r="A2043" s="1">
        <v>42004.339583333334</v>
      </c>
      <c r="B2043" t="s">
        <v>3483</v>
      </c>
      <c r="C2043" t="s">
        <v>26</v>
      </c>
      <c r="D2043" t="s">
        <v>429</v>
      </c>
      <c r="E2043" t="s">
        <v>3484</v>
      </c>
      <c r="F2043" t="s">
        <v>110</v>
      </c>
      <c r="G2043" t="s">
        <v>43</v>
      </c>
      <c r="H2043" t="s">
        <v>93</v>
      </c>
      <c r="I2043" t="s">
        <v>38</v>
      </c>
      <c r="J2043">
        <v>0</v>
      </c>
    </row>
    <row r="2044" spans="1:10" x14ac:dyDescent="0.35">
      <c r="A2044" s="1">
        <v>42004.339583333334</v>
      </c>
      <c r="B2044" t="s">
        <v>3485</v>
      </c>
      <c r="C2044" t="s">
        <v>11</v>
      </c>
      <c r="D2044" t="s">
        <v>201</v>
      </c>
      <c r="E2044" t="s">
        <v>213</v>
      </c>
      <c r="F2044" t="s">
        <v>14</v>
      </c>
      <c r="G2044" t="s">
        <v>15</v>
      </c>
      <c r="I2044" t="s">
        <v>38</v>
      </c>
      <c r="J2044">
        <v>0</v>
      </c>
    </row>
    <row r="2045" spans="1:10" x14ac:dyDescent="0.35">
      <c r="A2045" s="1">
        <v>42004.340277777781</v>
      </c>
      <c r="B2045" t="s">
        <v>3486</v>
      </c>
      <c r="C2045" t="s">
        <v>26</v>
      </c>
      <c r="D2045" t="s">
        <v>106</v>
      </c>
      <c r="E2045" t="s">
        <v>3487</v>
      </c>
      <c r="F2045" t="s">
        <v>22</v>
      </c>
      <c r="G2045" t="s">
        <v>23</v>
      </c>
      <c r="I2045" t="s">
        <v>38</v>
      </c>
      <c r="J2045">
        <v>0</v>
      </c>
    </row>
    <row r="2046" spans="1:10" x14ac:dyDescent="0.35">
      <c r="A2046" s="1">
        <v>42004.340277777781</v>
      </c>
      <c r="B2046" t="s">
        <v>3488</v>
      </c>
      <c r="C2046" t="s">
        <v>75</v>
      </c>
      <c r="D2046" t="s">
        <v>35</v>
      </c>
      <c r="E2046" t="s">
        <v>3489</v>
      </c>
      <c r="F2046" t="s">
        <v>110</v>
      </c>
      <c r="G2046" t="s">
        <v>43</v>
      </c>
      <c r="I2046" t="s">
        <v>17</v>
      </c>
    </row>
    <row r="2047" spans="1:10" x14ac:dyDescent="0.35">
      <c r="A2047" s="1">
        <v>42004.34097222222</v>
      </c>
      <c r="B2047" t="s">
        <v>3490</v>
      </c>
      <c r="C2047" t="s">
        <v>139</v>
      </c>
      <c r="D2047" t="s">
        <v>1964</v>
      </c>
      <c r="E2047" t="s">
        <v>3481</v>
      </c>
      <c r="F2047" t="s">
        <v>22</v>
      </c>
      <c r="G2047" t="s">
        <v>23</v>
      </c>
      <c r="I2047" t="s">
        <v>38</v>
      </c>
      <c r="J2047">
        <v>0</v>
      </c>
    </row>
    <row r="2048" spans="1:10" x14ac:dyDescent="0.35">
      <c r="A2048" s="1">
        <v>42004.34097222222</v>
      </c>
      <c r="B2048" t="s">
        <v>3491</v>
      </c>
      <c r="C2048" t="s">
        <v>11</v>
      </c>
      <c r="D2048" t="s">
        <v>382</v>
      </c>
      <c r="E2048" t="s">
        <v>3492</v>
      </c>
      <c r="F2048" t="s">
        <v>14</v>
      </c>
      <c r="G2048" t="s">
        <v>15</v>
      </c>
      <c r="H2048" t="s">
        <v>16</v>
      </c>
      <c r="I2048" t="s">
        <v>38</v>
      </c>
      <c r="J2048">
        <v>0</v>
      </c>
    </row>
    <row r="2049" spans="1:10" x14ac:dyDescent="0.35">
      <c r="A2049" s="1">
        <v>42004.341666666667</v>
      </c>
      <c r="B2049" t="s">
        <v>3493</v>
      </c>
      <c r="C2049" t="s">
        <v>139</v>
      </c>
      <c r="D2049" t="s">
        <v>35</v>
      </c>
      <c r="E2049" t="s">
        <v>232</v>
      </c>
      <c r="F2049" t="s">
        <v>233</v>
      </c>
      <c r="G2049" t="s">
        <v>49</v>
      </c>
      <c r="H2049" t="s">
        <v>24</v>
      </c>
      <c r="I2049" t="s">
        <v>17</v>
      </c>
    </row>
    <row r="2050" spans="1:10" x14ac:dyDescent="0.35">
      <c r="A2050" s="1">
        <v>42004.342361111114</v>
      </c>
      <c r="B2050" t="s">
        <v>3494</v>
      </c>
      <c r="C2050" t="s">
        <v>69</v>
      </c>
      <c r="D2050" t="s">
        <v>35</v>
      </c>
      <c r="E2050" t="s">
        <v>3495</v>
      </c>
      <c r="F2050" t="s">
        <v>188</v>
      </c>
      <c r="G2050" t="s">
        <v>43</v>
      </c>
      <c r="H2050" t="s">
        <v>82</v>
      </c>
      <c r="I2050" t="s">
        <v>17</v>
      </c>
      <c r="J2050">
        <v>1</v>
      </c>
    </row>
    <row r="2051" spans="1:10" x14ac:dyDescent="0.35">
      <c r="A2051" s="1">
        <v>42004.342361111114</v>
      </c>
      <c r="B2051" t="s">
        <v>3496</v>
      </c>
      <c r="C2051" t="s">
        <v>19</v>
      </c>
      <c r="D2051" t="s">
        <v>35</v>
      </c>
      <c r="E2051" t="s">
        <v>3497</v>
      </c>
      <c r="F2051" t="s">
        <v>123</v>
      </c>
      <c r="G2051" t="s">
        <v>23</v>
      </c>
      <c r="H2051" t="s">
        <v>16</v>
      </c>
      <c r="I2051" t="s">
        <v>38</v>
      </c>
    </row>
    <row r="2052" spans="1:10" x14ac:dyDescent="0.35">
      <c r="A2052" s="1">
        <v>42004.343055555553</v>
      </c>
      <c r="B2052" t="s">
        <v>3498</v>
      </c>
      <c r="C2052" t="s">
        <v>11</v>
      </c>
      <c r="D2052" t="s">
        <v>66</v>
      </c>
      <c r="E2052" t="s">
        <v>3499</v>
      </c>
      <c r="F2052" t="s">
        <v>153</v>
      </c>
      <c r="G2052" t="s">
        <v>49</v>
      </c>
      <c r="H2052" t="s">
        <v>3500</v>
      </c>
      <c r="I2052" t="s">
        <v>38</v>
      </c>
      <c r="J2052">
        <v>0</v>
      </c>
    </row>
    <row r="2053" spans="1:10" x14ac:dyDescent="0.35">
      <c r="A2053" s="1">
        <v>42004.343055555553</v>
      </c>
      <c r="B2053" t="s">
        <v>3501</v>
      </c>
      <c r="C2053" t="s">
        <v>19</v>
      </c>
      <c r="D2053" t="s">
        <v>338</v>
      </c>
      <c r="E2053" t="s">
        <v>366</v>
      </c>
      <c r="F2053" t="s">
        <v>22</v>
      </c>
      <c r="G2053" t="s">
        <v>23</v>
      </c>
      <c r="H2053" t="s">
        <v>24</v>
      </c>
      <c r="I2053" t="s">
        <v>38</v>
      </c>
      <c r="J2053">
        <v>0</v>
      </c>
    </row>
    <row r="2054" spans="1:10" x14ac:dyDescent="0.35">
      <c r="A2054" s="1">
        <v>42004.34375</v>
      </c>
      <c r="B2054" t="s">
        <v>3502</v>
      </c>
      <c r="C2054" t="s">
        <v>26</v>
      </c>
      <c r="D2054" t="s">
        <v>46</v>
      </c>
      <c r="E2054" t="s">
        <v>3503</v>
      </c>
      <c r="F2054" t="s">
        <v>22</v>
      </c>
      <c r="G2054" t="s">
        <v>23</v>
      </c>
      <c r="H2054" t="s">
        <v>73</v>
      </c>
      <c r="I2054" t="s">
        <v>17</v>
      </c>
      <c r="J2054">
        <v>0</v>
      </c>
    </row>
    <row r="2055" spans="1:10" x14ac:dyDescent="0.35">
      <c r="A2055" s="1">
        <v>42004.34375</v>
      </c>
      <c r="B2055" t="s">
        <v>3504</v>
      </c>
      <c r="C2055" t="s">
        <v>69</v>
      </c>
      <c r="D2055" t="s">
        <v>84</v>
      </c>
      <c r="E2055" t="s">
        <v>1956</v>
      </c>
      <c r="F2055" t="s">
        <v>14</v>
      </c>
      <c r="G2055" t="s">
        <v>15</v>
      </c>
      <c r="H2055" t="s">
        <v>16</v>
      </c>
      <c r="I2055" t="s">
        <v>38</v>
      </c>
      <c r="J2055">
        <v>0</v>
      </c>
    </row>
    <row r="2056" spans="1:10" x14ac:dyDescent="0.35">
      <c r="A2056" s="1">
        <v>42004.344444444447</v>
      </c>
      <c r="B2056" t="s">
        <v>3505</v>
      </c>
      <c r="C2056" t="s">
        <v>11</v>
      </c>
      <c r="D2056" t="s">
        <v>66</v>
      </c>
      <c r="E2056" t="s">
        <v>159</v>
      </c>
      <c r="F2056" t="s">
        <v>42</v>
      </c>
      <c r="G2056" t="s">
        <v>43</v>
      </c>
      <c r="I2056" t="s">
        <v>17</v>
      </c>
      <c r="J2056">
        <v>0</v>
      </c>
    </row>
    <row r="2057" spans="1:10" x14ac:dyDescent="0.35">
      <c r="A2057" s="1">
        <v>42004.344444444447</v>
      </c>
      <c r="B2057" t="s">
        <v>3506</v>
      </c>
      <c r="C2057" t="s">
        <v>11</v>
      </c>
      <c r="D2057" t="s">
        <v>12</v>
      </c>
      <c r="E2057" t="s">
        <v>355</v>
      </c>
      <c r="F2057" t="s">
        <v>42</v>
      </c>
      <c r="G2057" t="s">
        <v>43</v>
      </c>
      <c r="H2057" t="s">
        <v>93</v>
      </c>
      <c r="I2057" t="s">
        <v>38</v>
      </c>
    </row>
    <row r="2058" spans="1:10" x14ac:dyDescent="0.35">
      <c r="A2058" s="1">
        <v>42004.345138888886</v>
      </c>
      <c r="B2058" t="s">
        <v>3507</v>
      </c>
      <c r="C2058" t="s">
        <v>75</v>
      </c>
      <c r="D2058" t="s">
        <v>35</v>
      </c>
      <c r="E2058" t="s">
        <v>3508</v>
      </c>
      <c r="F2058" t="s">
        <v>328</v>
      </c>
      <c r="G2058" t="s">
        <v>49</v>
      </c>
      <c r="I2058" t="s">
        <v>38</v>
      </c>
      <c r="J2058">
        <v>0</v>
      </c>
    </row>
    <row r="2059" spans="1:10" x14ac:dyDescent="0.35">
      <c r="A2059" s="1">
        <v>42004.345138888886</v>
      </c>
      <c r="B2059" t="s">
        <v>3509</v>
      </c>
      <c r="C2059" t="s">
        <v>139</v>
      </c>
      <c r="D2059" t="s">
        <v>140</v>
      </c>
      <c r="E2059" t="s">
        <v>1492</v>
      </c>
      <c r="F2059" t="s">
        <v>104</v>
      </c>
      <c r="G2059" t="s">
        <v>23</v>
      </c>
      <c r="H2059" t="s">
        <v>24</v>
      </c>
      <c r="I2059" t="s">
        <v>38</v>
      </c>
      <c r="J2059">
        <v>1</v>
      </c>
    </row>
    <row r="2060" spans="1:10" x14ac:dyDescent="0.35">
      <c r="A2060" s="1">
        <v>42004.345833333333</v>
      </c>
      <c r="B2060" t="s">
        <v>3510</v>
      </c>
      <c r="C2060" t="s">
        <v>75</v>
      </c>
      <c r="D2060" t="s">
        <v>267</v>
      </c>
      <c r="E2060" t="s">
        <v>3511</v>
      </c>
      <c r="F2060" t="s">
        <v>228</v>
      </c>
      <c r="G2060" t="s">
        <v>15</v>
      </c>
      <c r="H2060" t="s">
        <v>16</v>
      </c>
      <c r="I2060" t="s">
        <v>17</v>
      </c>
      <c r="J2060">
        <v>2</v>
      </c>
    </row>
    <row r="2061" spans="1:10" x14ac:dyDescent="0.35">
      <c r="A2061" s="1">
        <v>42004.345833333333</v>
      </c>
      <c r="B2061" t="s">
        <v>3512</v>
      </c>
      <c r="C2061" t="s">
        <v>114</v>
      </c>
      <c r="D2061" t="s">
        <v>118</v>
      </c>
      <c r="E2061" t="s">
        <v>3513</v>
      </c>
      <c r="F2061" t="s">
        <v>29</v>
      </c>
      <c r="G2061" t="s">
        <v>15</v>
      </c>
      <c r="H2061" t="s">
        <v>16</v>
      </c>
      <c r="I2061" t="s">
        <v>38</v>
      </c>
      <c r="J2061">
        <v>2</v>
      </c>
    </row>
    <row r="2062" spans="1:10" x14ac:dyDescent="0.35">
      <c r="A2062" s="1">
        <v>42004.34652777778</v>
      </c>
      <c r="B2062" t="s">
        <v>3514</v>
      </c>
      <c r="C2062" t="s">
        <v>19</v>
      </c>
      <c r="D2062" t="s">
        <v>718</v>
      </c>
      <c r="E2062" t="s">
        <v>3515</v>
      </c>
      <c r="F2062" t="s">
        <v>42</v>
      </c>
      <c r="G2062" t="s">
        <v>43</v>
      </c>
      <c r="H2062" t="s">
        <v>93</v>
      </c>
      <c r="I2062" t="s">
        <v>17</v>
      </c>
      <c r="J2062">
        <v>0</v>
      </c>
    </row>
    <row r="2063" spans="1:10" x14ac:dyDescent="0.35">
      <c r="A2063" s="1">
        <v>42004.34652777778</v>
      </c>
      <c r="B2063" t="s">
        <v>3516</v>
      </c>
      <c r="C2063" t="s">
        <v>26</v>
      </c>
      <c r="D2063" t="s">
        <v>284</v>
      </c>
      <c r="E2063" t="s">
        <v>251</v>
      </c>
      <c r="F2063" t="s">
        <v>252</v>
      </c>
      <c r="G2063" t="s">
        <v>15</v>
      </c>
      <c r="I2063" t="s">
        <v>38</v>
      </c>
    </row>
    <row r="2064" spans="1:10" x14ac:dyDescent="0.35">
      <c r="A2064" s="1">
        <v>42004.347222222219</v>
      </c>
      <c r="B2064" t="s">
        <v>3517</v>
      </c>
      <c r="C2064" t="s">
        <v>26</v>
      </c>
      <c r="D2064" t="s">
        <v>27</v>
      </c>
      <c r="E2064" t="s">
        <v>389</v>
      </c>
      <c r="F2064" t="s">
        <v>228</v>
      </c>
      <c r="G2064" t="s">
        <v>15</v>
      </c>
      <c r="H2064" t="s">
        <v>16</v>
      </c>
      <c r="I2064" t="s">
        <v>38</v>
      </c>
      <c r="J2064">
        <v>0</v>
      </c>
    </row>
    <row r="2065" spans="1:10" x14ac:dyDescent="0.35">
      <c r="A2065" s="1">
        <v>42004.347222222219</v>
      </c>
      <c r="B2065" t="s">
        <v>3518</v>
      </c>
      <c r="C2065" t="s">
        <v>26</v>
      </c>
      <c r="D2065" t="s">
        <v>893</v>
      </c>
      <c r="E2065" t="s">
        <v>350</v>
      </c>
      <c r="F2065" t="s">
        <v>14</v>
      </c>
      <c r="G2065" t="s">
        <v>15</v>
      </c>
      <c r="I2065" t="s">
        <v>38</v>
      </c>
      <c r="J2065">
        <v>0</v>
      </c>
    </row>
    <row r="2066" spans="1:10" x14ac:dyDescent="0.35">
      <c r="A2066" s="1">
        <v>42004.348611111112</v>
      </c>
      <c r="B2066" t="s">
        <v>3519</v>
      </c>
      <c r="C2066" t="s">
        <v>114</v>
      </c>
      <c r="D2066" t="s">
        <v>35</v>
      </c>
      <c r="E2066" t="s">
        <v>3520</v>
      </c>
      <c r="F2066" t="s">
        <v>386</v>
      </c>
      <c r="G2066" t="s">
        <v>23</v>
      </c>
      <c r="I2066" t="s">
        <v>38</v>
      </c>
      <c r="J2066">
        <v>0</v>
      </c>
    </row>
    <row r="2067" spans="1:10" x14ac:dyDescent="0.35">
      <c r="A2067" s="1">
        <v>42004.350694444445</v>
      </c>
      <c r="B2067" t="s">
        <v>3521</v>
      </c>
      <c r="C2067" t="s">
        <v>11</v>
      </c>
      <c r="D2067" t="s">
        <v>210</v>
      </c>
      <c r="E2067" t="s">
        <v>745</v>
      </c>
      <c r="F2067" t="s">
        <v>14</v>
      </c>
      <c r="G2067" t="s">
        <v>15</v>
      </c>
      <c r="H2067" t="s">
        <v>183</v>
      </c>
      <c r="I2067" t="s">
        <v>17</v>
      </c>
      <c r="J2067">
        <v>0</v>
      </c>
    </row>
    <row r="2068" spans="1:10" x14ac:dyDescent="0.35">
      <c r="A2068" s="1">
        <v>42004.350694444445</v>
      </c>
      <c r="B2068" t="s">
        <v>3522</v>
      </c>
      <c r="C2068" t="s">
        <v>11</v>
      </c>
      <c r="D2068" t="s">
        <v>382</v>
      </c>
      <c r="E2068" t="s">
        <v>232</v>
      </c>
      <c r="F2068" t="s">
        <v>233</v>
      </c>
      <c r="G2068" t="s">
        <v>49</v>
      </c>
      <c r="I2068" t="s">
        <v>38</v>
      </c>
      <c r="J2068">
        <v>0</v>
      </c>
    </row>
    <row r="2069" spans="1:10" x14ac:dyDescent="0.35">
      <c r="A2069" s="1">
        <v>42004.352083333331</v>
      </c>
      <c r="B2069" t="s">
        <v>3523</v>
      </c>
      <c r="C2069" t="s">
        <v>19</v>
      </c>
      <c r="D2069" t="s">
        <v>143</v>
      </c>
      <c r="E2069" t="s">
        <v>3524</v>
      </c>
      <c r="F2069" t="s">
        <v>37</v>
      </c>
      <c r="G2069" t="s">
        <v>23</v>
      </c>
      <c r="I2069" t="s">
        <v>17</v>
      </c>
    </row>
    <row r="2070" spans="1:10" x14ac:dyDescent="0.35">
      <c r="A2070" s="1">
        <v>42004.352777777778</v>
      </c>
      <c r="B2070" t="s">
        <v>3525</v>
      </c>
      <c r="C2070" t="s">
        <v>114</v>
      </c>
      <c r="D2070" t="s">
        <v>606</v>
      </c>
      <c r="E2070" t="s">
        <v>3526</v>
      </c>
      <c r="F2070" t="s">
        <v>42</v>
      </c>
      <c r="G2070" t="s">
        <v>43</v>
      </c>
      <c r="I2070" t="s">
        <v>17</v>
      </c>
      <c r="J2070">
        <v>0</v>
      </c>
    </row>
    <row r="2071" spans="1:10" x14ac:dyDescent="0.35">
      <c r="A2071" s="1">
        <v>42004.353472222225</v>
      </c>
      <c r="B2071" t="s">
        <v>3527</v>
      </c>
      <c r="C2071" t="s">
        <v>61</v>
      </c>
      <c r="D2071" t="s">
        <v>62</v>
      </c>
      <c r="E2071" t="s">
        <v>3528</v>
      </c>
      <c r="F2071" t="s">
        <v>188</v>
      </c>
      <c r="G2071" t="s">
        <v>43</v>
      </c>
      <c r="I2071" t="s">
        <v>17</v>
      </c>
      <c r="J2071">
        <v>1</v>
      </c>
    </row>
    <row r="2072" spans="1:10" x14ac:dyDescent="0.35">
      <c r="A2072" s="1">
        <v>42004.354166666664</v>
      </c>
      <c r="B2072" t="s">
        <v>3529</v>
      </c>
      <c r="C2072" t="s">
        <v>139</v>
      </c>
      <c r="D2072" t="s">
        <v>35</v>
      </c>
      <c r="E2072" t="s">
        <v>1464</v>
      </c>
      <c r="F2072" t="s">
        <v>333</v>
      </c>
      <c r="G2072" t="s">
        <v>23</v>
      </c>
      <c r="H2072" t="s">
        <v>44</v>
      </c>
      <c r="I2072" t="s">
        <v>17</v>
      </c>
      <c r="J2072">
        <v>2</v>
      </c>
    </row>
    <row r="2073" spans="1:10" x14ac:dyDescent="0.35">
      <c r="A2073" s="1">
        <v>42004.354166666664</v>
      </c>
      <c r="B2073" t="s">
        <v>3530</v>
      </c>
      <c r="C2073" t="s">
        <v>26</v>
      </c>
      <c r="D2073" t="s">
        <v>35</v>
      </c>
      <c r="E2073" t="s">
        <v>2101</v>
      </c>
      <c r="F2073" t="s">
        <v>168</v>
      </c>
      <c r="G2073" t="s">
        <v>49</v>
      </c>
      <c r="H2073" t="s">
        <v>24</v>
      </c>
      <c r="I2073" t="s">
        <v>17</v>
      </c>
    </row>
    <row r="2074" spans="1:10" x14ac:dyDescent="0.35">
      <c r="A2074" s="1">
        <v>42004.354861111111</v>
      </c>
      <c r="B2074" t="s">
        <v>3531</v>
      </c>
      <c r="C2074" t="s">
        <v>11</v>
      </c>
      <c r="D2074" t="s">
        <v>12</v>
      </c>
      <c r="E2074" t="s">
        <v>1942</v>
      </c>
      <c r="F2074" t="s">
        <v>92</v>
      </c>
      <c r="G2074" t="s">
        <v>49</v>
      </c>
      <c r="H2074" t="s">
        <v>82</v>
      </c>
      <c r="I2074" t="s">
        <v>38</v>
      </c>
      <c r="J2074">
        <v>0</v>
      </c>
    </row>
    <row r="2075" spans="1:10" x14ac:dyDescent="0.35">
      <c r="A2075" s="1">
        <v>42004.354861111111</v>
      </c>
      <c r="B2075" t="s">
        <v>3532</v>
      </c>
      <c r="C2075" t="s">
        <v>11</v>
      </c>
      <c r="D2075" t="s">
        <v>210</v>
      </c>
      <c r="E2075" t="s">
        <v>3533</v>
      </c>
      <c r="F2075" t="s">
        <v>487</v>
      </c>
      <c r="G2075" t="s">
        <v>49</v>
      </c>
      <c r="I2075" t="s">
        <v>17</v>
      </c>
      <c r="J2075">
        <v>0</v>
      </c>
    </row>
    <row r="2076" spans="1:10" x14ac:dyDescent="0.35">
      <c r="A2076" s="1">
        <v>42004.355555555558</v>
      </c>
      <c r="B2076" t="s">
        <v>3534</v>
      </c>
      <c r="C2076" t="s">
        <v>26</v>
      </c>
      <c r="D2076" t="s">
        <v>97</v>
      </c>
      <c r="E2076" t="s">
        <v>3535</v>
      </c>
      <c r="F2076" t="s">
        <v>153</v>
      </c>
      <c r="G2076" t="s">
        <v>49</v>
      </c>
      <c r="H2076" t="s">
        <v>44</v>
      </c>
      <c r="I2076" t="s">
        <v>17</v>
      </c>
      <c r="J2076">
        <v>0</v>
      </c>
    </row>
    <row r="2077" spans="1:10" x14ac:dyDescent="0.35">
      <c r="A2077" s="1">
        <v>42004.356249999997</v>
      </c>
      <c r="B2077" t="s">
        <v>3536</v>
      </c>
      <c r="C2077" t="s">
        <v>26</v>
      </c>
      <c r="D2077" t="s">
        <v>46</v>
      </c>
      <c r="E2077" t="s">
        <v>3537</v>
      </c>
      <c r="F2077" t="s">
        <v>123</v>
      </c>
      <c r="G2077" t="s">
        <v>23</v>
      </c>
      <c r="H2077" t="s">
        <v>44</v>
      </c>
      <c r="I2077" t="s">
        <v>17</v>
      </c>
      <c r="J2077">
        <v>0</v>
      </c>
    </row>
    <row r="2078" spans="1:10" x14ac:dyDescent="0.35">
      <c r="A2078" s="1">
        <v>42004.356249999997</v>
      </c>
      <c r="B2078" t="s">
        <v>3538</v>
      </c>
      <c r="C2078" t="s">
        <v>89</v>
      </c>
      <c r="D2078" t="s">
        <v>964</v>
      </c>
      <c r="E2078" t="s">
        <v>1942</v>
      </c>
      <c r="F2078" t="s">
        <v>92</v>
      </c>
      <c r="G2078" t="s">
        <v>49</v>
      </c>
      <c r="H2078" t="s">
        <v>82</v>
      </c>
      <c r="I2078" t="s">
        <v>38</v>
      </c>
      <c r="J2078">
        <v>0</v>
      </c>
    </row>
    <row r="2079" spans="1:10" x14ac:dyDescent="0.35">
      <c r="A2079" s="1">
        <v>42004.35833333333</v>
      </c>
      <c r="B2079" t="s">
        <v>3539</v>
      </c>
      <c r="C2079" t="s">
        <v>75</v>
      </c>
      <c r="D2079" t="s">
        <v>76</v>
      </c>
      <c r="E2079" t="s">
        <v>364</v>
      </c>
      <c r="F2079" t="s">
        <v>42</v>
      </c>
      <c r="G2079" t="s">
        <v>43</v>
      </c>
      <c r="H2079" t="s">
        <v>44</v>
      </c>
      <c r="I2079" t="s">
        <v>38</v>
      </c>
      <c r="J2079">
        <v>0</v>
      </c>
    </row>
    <row r="2080" spans="1:10" x14ac:dyDescent="0.35">
      <c r="A2080" s="1">
        <v>42004.36041666667</v>
      </c>
      <c r="B2080" t="s">
        <v>3540</v>
      </c>
      <c r="C2080" t="s">
        <v>11</v>
      </c>
      <c r="D2080" t="s">
        <v>31</v>
      </c>
      <c r="E2080" t="s">
        <v>3269</v>
      </c>
      <c r="F2080" t="s">
        <v>55</v>
      </c>
      <c r="G2080" t="s">
        <v>23</v>
      </c>
      <c r="H2080" t="s">
        <v>24</v>
      </c>
      <c r="I2080" t="s">
        <v>38</v>
      </c>
      <c r="J2080">
        <v>0</v>
      </c>
    </row>
    <row r="2081" spans="1:10" x14ac:dyDescent="0.35">
      <c r="A2081" s="1">
        <v>42004.361111111109</v>
      </c>
      <c r="B2081" t="s">
        <v>3541</v>
      </c>
      <c r="C2081" t="s">
        <v>26</v>
      </c>
      <c r="D2081" t="s">
        <v>35</v>
      </c>
      <c r="E2081" t="s">
        <v>405</v>
      </c>
      <c r="F2081" t="s">
        <v>14</v>
      </c>
      <c r="G2081" t="s">
        <v>15</v>
      </c>
      <c r="H2081" t="s">
        <v>16</v>
      </c>
      <c r="I2081" t="s">
        <v>17</v>
      </c>
      <c r="J2081">
        <v>0</v>
      </c>
    </row>
    <row r="2082" spans="1:10" x14ac:dyDescent="0.35">
      <c r="A2082" s="1">
        <v>42004.361111111109</v>
      </c>
      <c r="B2082" t="s">
        <v>3542</v>
      </c>
      <c r="C2082" t="s">
        <v>139</v>
      </c>
      <c r="D2082" t="s">
        <v>1964</v>
      </c>
      <c r="E2082" t="s">
        <v>1224</v>
      </c>
      <c r="F2082" t="s">
        <v>110</v>
      </c>
      <c r="G2082" t="s">
        <v>43</v>
      </c>
      <c r="H2082" t="s">
        <v>82</v>
      </c>
      <c r="I2082" t="s">
        <v>38</v>
      </c>
    </row>
    <row r="2083" spans="1:10" x14ac:dyDescent="0.35">
      <c r="A2083" s="1">
        <v>42004.361805555556</v>
      </c>
      <c r="B2083" t="s">
        <v>3543</v>
      </c>
      <c r="C2083" t="s">
        <v>26</v>
      </c>
      <c r="D2083" t="s">
        <v>206</v>
      </c>
      <c r="E2083" t="s">
        <v>1222</v>
      </c>
      <c r="F2083" t="s">
        <v>292</v>
      </c>
      <c r="G2083" t="s">
        <v>43</v>
      </c>
      <c r="H2083" t="s">
        <v>93</v>
      </c>
      <c r="I2083" t="s">
        <v>17</v>
      </c>
      <c r="J2083">
        <v>1</v>
      </c>
    </row>
    <row r="2084" spans="1:10" x14ac:dyDescent="0.35">
      <c r="A2084" s="1">
        <v>42004.362500000003</v>
      </c>
      <c r="B2084" t="s">
        <v>3544</v>
      </c>
      <c r="C2084" t="s">
        <v>61</v>
      </c>
      <c r="D2084" t="s">
        <v>448</v>
      </c>
      <c r="E2084" t="s">
        <v>530</v>
      </c>
      <c r="F2084" t="s">
        <v>487</v>
      </c>
      <c r="G2084" t="s">
        <v>49</v>
      </c>
      <c r="H2084" t="s">
        <v>24</v>
      </c>
      <c r="I2084" t="s">
        <v>17</v>
      </c>
      <c r="J2084">
        <v>0</v>
      </c>
    </row>
    <row r="2085" spans="1:10" x14ac:dyDescent="0.35">
      <c r="A2085" s="1">
        <v>42004.362500000003</v>
      </c>
      <c r="B2085" t="s">
        <v>3545</v>
      </c>
      <c r="C2085" t="s">
        <v>139</v>
      </c>
      <c r="D2085" t="s">
        <v>371</v>
      </c>
      <c r="E2085" t="s">
        <v>3546</v>
      </c>
      <c r="F2085" t="s">
        <v>184</v>
      </c>
      <c r="G2085" t="s">
        <v>15</v>
      </c>
      <c r="H2085" t="s">
        <v>183</v>
      </c>
      <c r="I2085" t="s">
        <v>17</v>
      </c>
    </row>
    <row r="2086" spans="1:10" x14ac:dyDescent="0.35">
      <c r="A2086" s="1">
        <v>42004.363194444442</v>
      </c>
      <c r="B2086" t="s">
        <v>3547</v>
      </c>
      <c r="C2086" t="s">
        <v>19</v>
      </c>
      <c r="D2086" t="s">
        <v>422</v>
      </c>
      <c r="E2086" t="s">
        <v>3548</v>
      </c>
      <c r="F2086" t="s">
        <v>37</v>
      </c>
      <c r="G2086" t="s">
        <v>23</v>
      </c>
      <c r="H2086" t="s">
        <v>82</v>
      </c>
      <c r="I2086" t="s">
        <v>17</v>
      </c>
      <c r="J2086">
        <v>0</v>
      </c>
    </row>
    <row r="2087" spans="1:10" x14ac:dyDescent="0.35">
      <c r="A2087" s="1">
        <v>42004.363194444442</v>
      </c>
      <c r="B2087" t="s">
        <v>3549</v>
      </c>
      <c r="C2087" t="s">
        <v>26</v>
      </c>
      <c r="D2087" t="s">
        <v>172</v>
      </c>
      <c r="E2087" t="s">
        <v>2180</v>
      </c>
      <c r="F2087" t="s">
        <v>153</v>
      </c>
      <c r="G2087" t="s">
        <v>49</v>
      </c>
      <c r="H2087" t="s">
        <v>82</v>
      </c>
      <c r="I2087" t="s">
        <v>38</v>
      </c>
      <c r="J2087">
        <v>0</v>
      </c>
    </row>
    <row r="2088" spans="1:10" x14ac:dyDescent="0.35">
      <c r="A2088" s="1">
        <v>42004.363888888889</v>
      </c>
      <c r="B2088" t="s">
        <v>3550</v>
      </c>
      <c r="C2088" t="s">
        <v>19</v>
      </c>
      <c r="D2088" t="s">
        <v>35</v>
      </c>
      <c r="E2088" t="s">
        <v>170</v>
      </c>
      <c r="F2088" t="s">
        <v>14</v>
      </c>
      <c r="G2088" t="s">
        <v>15</v>
      </c>
      <c r="H2088" t="s">
        <v>16</v>
      </c>
      <c r="I2088" t="s">
        <v>38</v>
      </c>
      <c r="J2088">
        <v>0</v>
      </c>
    </row>
    <row r="2089" spans="1:10" x14ac:dyDescent="0.35">
      <c r="A2089" s="1">
        <v>42004.364583333336</v>
      </c>
      <c r="B2089" t="s">
        <v>3551</v>
      </c>
      <c r="C2089" t="s">
        <v>19</v>
      </c>
      <c r="D2089" t="s">
        <v>40</v>
      </c>
      <c r="E2089" t="s">
        <v>3552</v>
      </c>
      <c r="F2089" t="s">
        <v>487</v>
      </c>
      <c r="G2089" t="s">
        <v>49</v>
      </c>
      <c r="H2089" t="s">
        <v>24</v>
      </c>
      <c r="I2089" t="s">
        <v>17</v>
      </c>
      <c r="J2089">
        <v>0</v>
      </c>
    </row>
    <row r="2090" spans="1:10" x14ac:dyDescent="0.35">
      <c r="A2090" s="1">
        <v>42004.364583333336</v>
      </c>
      <c r="B2090" t="s">
        <v>3553</v>
      </c>
      <c r="C2090" t="s">
        <v>19</v>
      </c>
      <c r="D2090" t="s">
        <v>718</v>
      </c>
      <c r="E2090" t="s">
        <v>3554</v>
      </c>
      <c r="F2090" t="s">
        <v>292</v>
      </c>
      <c r="G2090" t="s">
        <v>43</v>
      </c>
      <c r="H2090" t="s">
        <v>44</v>
      </c>
      <c r="I2090" t="s">
        <v>38</v>
      </c>
      <c r="J2090">
        <v>3</v>
      </c>
    </row>
    <row r="2091" spans="1:10" x14ac:dyDescent="0.35">
      <c r="A2091" s="1">
        <v>42004.364583333336</v>
      </c>
      <c r="B2091" t="s">
        <v>3555</v>
      </c>
      <c r="C2091" t="s">
        <v>75</v>
      </c>
      <c r="D2091" t="s">
        <v>35</v>
      </c>
      <c r="E2091" t="s">
        <v>627</v>
      </c>
      <c r="F2091" t="s">
        <v>628</v>
      </c>
      <c r="G2091" t="s">
        <v>15</v>
      </c>
      <c r="I2091" t="s">
        <v>38</v>
      </c>
      <c r="J2091">
        <v>1</v>
      </c>
    </row>
    <row r="2092" spans="1:10" x14ac:dyDescent="0.35">
      <c r="A2092" s="1">
        <v>42004.364583333336</v>
      </c>
      <c r="B2092" t="s">
        <v>3556</v>
      </c>
      <c r="C2092" t="s">
        <v>11</v>
      </c>
      <c r="D2092" t="s">
        <v>12</v>
      </c>
      <c r="E2092" t="s">
        <v>1224</v>
      </c>
      <c r="F2092" t="s">
        <v>110</v>
      </c>
      <c r="G2092" t="s">
        <v>43</v>
      </c>
      <c r="H2092" t="s">
        <v>82</v>
      </c>
      <c r="I2092" t="s">
        <v>17</v>
      </c>
    </row>
    <row r="2093" spans="1:10" x14ac:dyDescent="0.35">
      <c r="A2093" s="1">
        <v>42004.365972222222</v>
      </c>
      <c r="B2093" t="s">
        <v>3557</v>
      </c>
      <c r="C2093" t="s">
        <v>26</v>
      </c>
      <c r="D2093" t="s">
        <v>429</v>
      </c>
      <c r="E2093" t="s">
        <v>1596</v>
      </c>
      <c r="F2093" t="s">
        <v>153</v>
      </c>
      <c r="G2093" t="s">
        <v>49</v>
      </c>
      <c r="H2093" t="s">
        <v>24</v>
      </c>
      <c r="I2093" t="s">
        <v>38</v>
      </c>
      <c r="J2093">
        <v>0</v>
      </c>
    </row>
    <row r="2094" spans="1:10" x14ac:dyDescent="0.35">
      <c r="A2094" s="1">
        <v>42004.365972222222</v>
      </c>
      <c r="B2094" t="s">
        <v>3558</v>
      </c>
      <c r="C2094" t="s">
        <v>299</v>
      </c>
      <c r="D2094" t="s">
        <v>603</v>
      </c>
      <c r="E2094" t="s">
        <v>1389</v>
      </c>
      <c r="F2094" t="s">
        <v>64</v>
      </c>
      <c r="G2094" t="s">
        <v>49</v>
      </c>
      <c r="H2094" t="s">
        <v>24</v>
      </c>
      <c r="I2094" t="s">
        <v>17</v>
      </c>
      <c r="J2094">
        <v>0</v>
      </c>
    </row>
    <row r="2095" spans="1:10" x14ac:dyDescent="0.35">
      <c r="A2095" s="1">
        <v>42004.365972222222</v>
      </c>
      <c r="B2095" t="s">
        <v>3559</v>
      </c>
      <c r="C2095" t="s">
        <v>11</v>
      </c>
      <c r="D2095" t="s">
        <v>201</v>
      </c>
      <c r="E2095" t="s">
        <v>3560</v>
      </c>
      <c r="F2095" t="s">
        <v>333</v>
      </c>
      <c r="G2095" t="s">
        <v>23</v>
      </c>
      <c r="H2095" t="s">
        <v>82</v>
      </c>
      <c r="I2095" t="s">
        <v>38</v>
      </c>
      <c r="J2095">
        <v>6</v>
      </c>
    </row>
    <row r="2096" spans="1:10" x14ac:dyDescent="0.35">
      <c r="A2096" s="1">
        <v>42004.366666666669</v>
      </c>
      <c r="B2096" t="s">
        <v>3561</v>
      </c>
      <c r="C2096" t="s">
        <v>114</v>
      </c>
      <c r="D2096" t="s">
        <v>496</v>
      </c>
      <c r="E2096" t="s">
        <v>625</v>
      </c>
      <c r="F2096" t="s">
        <v>188</v>
      </c>
      <c r="G2096" t="s">
        <v>43</v>
      </c>
      <c r="H2096" t="s">
        <v>82</v>
      </c>
      <c r="I2096" t="s">
        <v>38</v>
      </c>
      <c r="J2096">
        <v>0</v>
      </c>
    </row>
    <row r="2097" spans="1:10" x14ac:dyDescent="0.35">
      <c r="A2097" s="1">
        <v>42004.366666666669</v>
      </c>
      <c r="B2097" t="s">
        <v>3562</v>
      </c>
      <c r="C2097" t="s">
        <v>26</v>
      </c>
      <c r="D2097" t="s">
        <v>264</v>
      </c>
      <c r="E2097" t="s">
        <v>878</v>
      </c>
      <c r="F2097" t="s">
        <v>878</v>
      </c>
      <c r="G2097" t="s">
        <v>43</v>
      </c>
      <c r="I2097" t="s">
        <v>38</v>
      </c>
      <c r="J2097">
        <v>0</v>
      </c>
    </row>
    <row r="2098" spans="1:10" x14ac:dyDescent="0.35">
      <c r="A2098" s="1">
        <v>42004.367361111108</v>
      </c>
      <c r="B2098" t="s">
        <v>3563</v>
      </c>
      <c r="C2098" t="s">
        <v>26</v>
      </c>
      <c r="D2098" t="s">
        <v>27</v>
      </c>
      <c r="E2098" t="s">
        <v>3564</v>
      </c>
      <c r="F2098" t="s">
        <v>188</v>
      </c>
      <c r="G2098" t="s">
        <v>43</v>
      </c>
      <c r="I2098" t="s">
        <v>38</v>
      </c>
      <c r="J2098">
        <v>0</v>
      </c>
    </row>
    <row r="2099" spans="1:10" x14ac:dyDescent="0.35">
      <c r="A2099" s="1">
        <v>42004.367361111108</v>
      </c>
      <c r="B2099" t="s">
        <v>3565</v>
      </c>
      <c r="C2099" t="s">
        <v>26</v>
      </c>
      <c r="D2099" t="s">
        <v>46</v>
      </c>
      <c r="E2099" t="s">
        <v>3566</v>
      </c>
      <c r="F2099" t="s">
        <v>153</v>
      </c>
      <c r="G2099" t="s">
        <v>49</v>
      </c>
      <c r="H2099" t="s">
        <v>82</v>
      </c>
      <c r="I2099" t="s">
        <v>38</v>
      </c>
      <c r="J2099">
        <v>0</v>
      </c>
    </row>
    <row r="2100" spans="1:10" x14ac:dyDescent="0.35">
      <c r="A2100" s="1">
        <v>42004.367361111108</v>
      </c>
      <c r="B2100" t="s">
        <v>3567</v>
      </c>
      <c r="C2100" t="s">
        <v>75</v>
      </c>
      <c r="D2100" t="s">
        <v>539</v>
      </c>
      <c r="E2100" t="s">
        <v>3568</v>
      </c>
      <c r="F2100" t="s">
        <v>42</v>
      </c>
      <c r="G2100" t="s">
        <v>43</v>
      </c>
      <c r="H2100" t="s">
        <v>93</v>
      </c>
      <c r="I2100" t="s">
        <v>38</v>
      </c>
      <c r="J2100">
        <v>0</v>
      </c>
    </row>
    <row r="2101" spans="1:10" x14ac:dyDescent="0.35">
      <c r="A2101" s="1">
        <v>42004.367361111108</v>
      </c>
      <c r="B2101" t="s">
        <v>3569</v>
      </c>
      <c r="C2101" t="s">
        <v>26</v>
      </c>
      <c r="D2101" t="s">
        <v>317</v>
      </c>
      <c r="E2101" t="s">
        <v>460</v>
      </c>
      <c r="F2101" t="s">
        <v>42</v>
      </c>
      <c r="G2101" t="s">
        <v>43</v>
      </c>
      <c r="I2101" t="s">
        <v>17</v>
      </c>
      <c r="J2101">
        <v>0</v>
      </c>
    </row>
    <row r="2102" spans="1:10" x14ac:dyDescent="0.35">
      <c r="A2102" s="1">
        <v>42004.368055555555</v>
      </c>
      <c r="B2102" t="s">
        <v>3570</v>
      </c>
      <c r="C2102" t="s">
        <v>11</v>
      </c>
      <c r="D2102" t="s">
        <v>66</v>
      </c>
      <c r="E2102" t="s">
        <v>213</v>
      </c>
      <c r="F2102" t="s">
        <v>14</v>
      </c>
      <c r="G2102" t="s">
        <v>15</v>
      </c>
      <c r="H2102" t="s">
        <v>24</v>
      </c>
      <c r="I2102" t="s">
        <v>38</v>
      </c>
      <c r="J2102">
        <v>0</v>
      </c>
    </row>
    <row r="2103" spans="1:10" x14ac:dyDescent="0.35">
      <c r="A2103" s="1">
        <v>42004.369444444441</v>
      </c>
      <c r="B2103" t="s">
        <v>3571</v>
      </c>
      <c r="C2103" t="s">
        <v>11</v>
      </c>
      <c r="D2103" t="s">
        <v>66</v>
      </c>
      <c r="E2103" t="s">
        <v>2180</v>
      </c>
      <c r="F2103" t="s">
        <v>153</v>
      </c>
      <c r="G2103" t="s">
        <v>49</v>
      </c>
      <c r="H2103" t="s">
        <v>82</v>
      </c>
      <c r="I2103" t="s">
        <v>17</v>
      </c>
      <c r="J2103">
        <v>0</v>
      </c>
    </row>
    <row r="2104" spans="1:10" x14ac:dyDescent="0.35">
      <c r="A2104" s="1">
        <v>42004.369444444441</v>
      </c>
      <c r="B2104" t="s">
        <v>3572</v>
      </c>
      <c r="C2104" t="s">
        <v>26</v>
      </c>
      <c r="D2104" t="s">
        <v>35</v>
      </c>
      <c r="E2104" t="s">
        <v>3573</v>
      </c>
      <c r="F2104" t="s">
        <v>92</v>
      </c>
      <c r="G2104" t="s">
        <v>49</v>
      </c>
      <c r="H2104" t="s">
        <v>82</v>
      </c>
      <c r="I2104" t="s">
        <v>38</v>
      </c>
      <c r="J2104">
        <v>0</v>
      </c>
    </row>
    <row r="2105" spans="1:10" x14ac:dyDescent="0.35">
      <c r="A2105" s="1">
        <v>42004.369444444441</v>
      </c>
      <c r="B2105" t="s">
        <v>3574</v>
      </c>
      <c r="C2105" t="s">
        <v>26</v>
      </c>
      <c r="D2105" t="s">
        <v>250</v>
      </c>
      <c r="E2105" t="s">
        <v>1758</v>
      </c>
      <c r="F2105" t="s">
        <v>233</v>
      </c>
      <c r="G2105" t="s">
        <v>49</v>
      </c>
      <c r="H2105" t="s">
        <v>82</v>
      </c>
      <c r="I2105" t="s">
        <v>38</v>
      </c>
      <c r="J2105">
        <v>0</v>
      </c>
    </row>
    <row r="2106" spans="1:10" x14ac:dyDescent="0.35">
      <c r="A2106" s="1">
        <v>42004.369444444441</v>
      </c>
      <c r="B2106" t="s">
        <v>3575</v>
      </c>
      <c r="C2106" t="s">
        <v>11</v>
      </c>
      <c r="D2106" t="s">
        <v>31</v>
      </c>
      <c r="E2106" t="s">
        <v>3576</v>
      </c>
      <c r="F2106" t="s">
        <v>123</v>
      </c>
      <c r="G2106" t="s">
        <v>23</v>
      </c>
      <c r="H2106" t="s">
        <v>93</v>
      </c>
      <c r="I2106" t="s">
        <v>17</v>
      </c>
      <c r="J2106">
        <v>0</v>
      </c>
    </row>
    <row r="2107" spans="1:10" x14ac:dyDescent="0.35">
      <c r="A2107" s="1">
        <v>42004.370138888888</v>
      </c>
      <c r="B2107" t="s">
        <v>3577</v>
      </c>
      <c r="C2107" t="s">
        <v>19</v>
      </c>
      <c r="D2107" t="s">
        <v>80</v>
      </c>
      <c r="E2107" t="s">
        <v>1828</v>
      </c>
      <c r="F2107" t="s">
        <v>42</v>
      </c>
      <c r="G2107" t="s">
        <v>43</v>
      </c>
      <c r="H2107" t="s">
        <v>3578</v>
      </c>
      <c r="I2107" t="s">
        <v>38</v>
      </c>
      <c r="J2107">
        <v>0</v>
      </c>
    </row>
    <row r="2108" spans="1:10" x14ac:dyDescent="0.35">
      <c r="A2108" s="1">
        <v>42004.370138888888</v>
      </c>
      <c r="B2108" t="s">
        <v>3579</v>
      </c>
      <c r="C2108" t="s">
        <v>26</v>
      </c>
      <c r="D2108" t="s">
        <v>46</v>
      </c>
      <c r="E2108" t="s">
        <v>3580</v>
      </c>
      <c r="F2108" t="s">
        <v>104</v>
      </c>
      <c r="G2108" t="s">
        <v>23</v>
      </c>
      <c r="H2108" t="s">
        <v>24</v>
      </c>
      <c r="I2108" t="s">
        <v>38</v>
      </c>
      <c r="J2108">
        <v>13</v>
      </c>
    </row>
    <row r="2109" spans="1:10" x14ac:dyDescent="0.35">
      <c r="A2109" s="1">
        <v>42004.371527777781</v>
      </c>
      <c r="B2109" t="s">
        <v>3581</v>
      </c>
      <c r="C2109" t="s">
        <v>26</v>
      </c>
      <c r="D2109" t="s">
        <v>429</v>
      </c>
      <c r="E2109" t="s">
        <v>3582</v>
      </c>
      <c r="F2109" t="s">
        <v>292</v>
      </c>
      <c r="G2109" t="s">
        <v>43</v>
      </c>
      <c r="I2109" t="s">
        <v>17</v>
      </c>
      <c r="J2109">
        <v>0</v>
      </c>
    </row>
    <row r="2110" spans="1:10" x14ac:dyDescent="0.35">
      <c r="A2110" s="1">
        <v>42004.371527777781</v>
      </c>
      <c r="B2110" t="s">
        <v>3583</v>
      </c>
      <c r="C2110" t="s">
        <v>114</v>
      </c>
      <c r="D2110" t="s">
        <v>739</v>
      </c>
      <c r="E2110" t="s">
        <v>170</v>
      </c>
      <c r="F2110" t="s">
        <v>14</v>
      </c>
      <c r="G2110" t="s">
        <v>15</v>
      </c>
      <c r="H2110" t="s">
        <v>82</v>
      </c>
      <c r="I2110" t="s">
        <v>17</v>
      </c>
    </row>
    <row r="2111" spans="1:10" x14ac:dyDescent="0.35">
      <c r="A2111" s="1">
        <v>42004.371527777781</v>
      </c>
      <c r="B2111" t="s">
        <v>3584</v>
      </c>
      <c r="C2111" t="s">
        <v>139</v>
      </c>
      <c r="D2111" t="s">
        <v>652</v>
      </c>
      <c r="E2111" t="s">
        <v>573</v>
      </c>
      <c r="F2111" t="s">
        <v>153</v>
      </c>
      <c r="G2111" t="s">
        <v>49</v>
      </c>
      <c r="I2111" t="s">
        <v>17</v>
      </c>
    </row>
    <row r="2112" spans="1:10" x14ac:dyDescent="0.35">
      <c r="A2112" s="1">
        <v>42004.37222222222</v>
      </c>
      <c r="B2112" t="s">
        <v>3585</v>
      </c>
      <c r="C2112" t="s">
        <v>61</v>
      </c>
      <c r="D2112" t="s">
        <v>1232</v>
      </c>
      <c r="E2112" t="s">
        <v>41</v>
      </c>
      <c r="F2112" t="s">
        <v>42</v>
      </c>
      <c r="G2112" t="s">
        <v>43</v>
      </c>
      <c r="H2112" t="s">
        <v>82</v>
      </c>
      <c r="I2112" t="s">
        <v>17</v>
      </c>
      <c r="J2112">
        <v>0</v>
      </c>
    </row>
    <row r="2113" spans="1:10" x14ac:dyDescent="0.35">
      <c r="A2113" s="1">
        <v>42004.37222222222</v>
      </c>
      <c r="B2113" t="s">
        <v>3586</v>
      </c>
      <c r="C2113" t="s">
        <v>26</v>
      </c>
      <c r="D2113" t="s">
        <v>35</v>
      </c>
      <c r="E2113" t="s">
        <v>270</v>
      </c>
      <c r="F2113" t="s">
        <v>22</v>
      </c>
      <c r="G2113" t="s">
        <v>23</v>
      </c>
      <c r="I2113" t="s">
        <v>38</v>
      </c>
      <c r="J2113">
        <v>0</v>
      </c>
    </row>
    <row r="2114" spans="1:10" x14ac:dyDescent="0.35">
      <c r="A2114" s="1">
        <v>42004.37222222222</v>
      </c>
      <c r="B2114" t="s">
        <v>3587</v>
      </c>
      <c r="C2114" t="s">
        <v>11</v>
      </c>
      <c r="D2114" t="s">
        <v>161</v>
      </c>
      <c r="E2114" t="s">
        <v>774</v>
      </c>
      <c r="F2114" t="s">
        <v>110</v>
      </c>
      <c r="G2114" t="s">
        <v>43</v>
      </c>
      <c r="H2114" t="s">
        <v>82</v>
      </c>
      <c r="I2114" t="s">
        <v>38</v>
      </c>
      <c r="J2114">
        <v>0</v>
      </c>
    </row>
    <row r="2115" spans="1:10" x14ac:dyDescent="0.35">
      <c r="A2115" s="1">
        <v>42004.372916666667</v>
      </c>
      <c r="B2115" t="s">
        <v>3588</v>
      </c>
      <c r="C2115" t="s">
        <v>26</v>
      </c>
      <c r="D2115" t="s">
        <v>46</v>
      </c>
      <c r="E2115" t="s">
        <v>3589</v>
      </c>
      <c r="F2115" t="s">
        <v>110</v>
      </c>
      <c r="G2115" t="s">
        <v>43</v>
      </c>
      <c r="H2115" t="s">
        <v>82</v>
      </c>
      <c r="I2115" t="s">
        <v>38</v>
      </c>
    </row>
    <row r="2116" spans="1:10" x14ac:dyDescent="0.35">
      <c r="A2116" s="1">
        <v>42004.372916666667</v>
      </c>
      <c r="B2116" t="s">
        <v>3590</v>
      </c>
      <c r="C2116" t="s">
        <v>11</v>
      </c>
      <c r="D2116" t="s">
        <v>66</v>
      </c>
      <c r="E2116" t="s">
        <v>3591</v>
      </c>
      <c r="F2116" t="s">
        <v>188</v>
      </c>
      <c r="G2116" t="s">
        <v>43</v>
      </c>
      <c r="H2116" t="s">
        <v>82</v>
      </c>
      <c r="I2116" t="s">
        <v>17</v>
      </c>
    </row>
    <row r="2117" spans="1:10" x14ac:dyDescent="0.35">
      <c r="A2117" s="1">
        <v>42004.372916666667</v>
      </c>
      <c r="B2117" t="s">
        <v>3592</v>
      </c>
      <c r="C2117" t="s">
        <v>61</v>
      </c>
      <c r="D2117" t="s">
        <v>62</v>
      </c>
      <c r="E2117" t="s">
        <v>204</v>
      </c>
      <c r="F2117" t="s">
        <v>184</v>
      </c>
      <c r="G2117" t="s">
        <v>15</v>
      </c>
      <c r="H2117" t="s">
        <v>183</v>
      </c>
      <c r="I2117" t="s">
        <v>38</v>
      </c>
    </row>
    <row r="2118" spans="1:10" x14ac:dyDescent="0.35">
      <c r="A2118" s="1">
        <v>42004.373611111114</v>
      </c>
      <c r="B2118" t="s">
        <v>3593</v>
      </c>
      <c r="C2118" t="s">
        <v>75</v>
      </c>
      <c r="D2118" t="s">
        <v>76</v>
      </c>
      <c r="E2118" t="s">
        <v>3594</v>
      </c>
      <c r="F2118" t="s">
        <v>123</v>
      </c>
      <c r="G2118" t="s">
        <v>23</v>
      </c>
      <c r="H2118" t="s">
        <v>82</v>
      </c>
      <c r="I2118" t="s">
        <v>38</v>
      </c>
      <c r="J2118">
        <v>0</v>
      </c>
    </row>
    <row r="2119" spans="1:10" x14ac:dyDescent="0.35">
      <c r="A2119" s="1">
        <v>42004.374305555553</v>
      </c>
      <c r="B2119" t="s">
        <v>3595</v>
      </c>
      <c r="C2119" t="s">
        <v>139</v>
      </c>
      <c r="D2119" t="s">
        <v>371</v>
      </c>
      <c r="E2119" t="s">
        <v>3596</v>
      </c>
      <c r="F2119" t="s">
        <v>55</v>
      </c>
      <c r="G2119" t="s">
        <v>23</v>
      </c>
      <c r="H2119" t="s">
        <v>24</v>
      </c>
      <c r="I2119" t="s">
        <v>17</v>
      </c>
      <c r="J2119">
        <v>0</v>
      </c>
    </row>
    <row r="2120" spans="1:10" x14ac:dyDescent="0.35">
      <c r="A2120" s="1">
        <v>42004.374305555553</v>
      </c>
      <c r="B2120" t="s">
        <v>3597</v>
      </c>
      <c r="C2120" t="s">
        <v>19</v>
      </c>
      <c r="D2120" t="s">
        <v>40</v>
      </c>
      <c r="E2120" t="s">
        <v>2564</v>
      </c>
      <c r="F2120" t="s">
        <v>22</v>
      </c>
      <c r="G2120" t="s">
        <v>23</v>
      </c>
      <c r="H2120" t="s">
        <v>82</v>
      </c>
      <c r="I2120" t="s">
        <v>17</v>
      </c>
      <c r="J2120">
        <v>0</v>
      </c>
    </row>
    <row r="2121" spans="1:10" x14ac:dyDescent="0.35">
      <c r="A2121" s="1">
        <v>42004.374305555553</v>
      </c>
      <c r="B2121" t="s">
        <v>3598</v>
      </c>
      <c r="C2121" t="s">
        <v>26</v>
      </c>
      <c r="D2121" t="s">
        <v>46</v>
      </c>
      <c r="E2121" t="s">
        <v>3599</v>
      </c>
      <c r="F2121" t="s">
        <v>194</v>
      </c>
      <c r="G2121" t="s">
        <v>49</v>
      </c>
      <c r="H2121" t="s">
        <v>16</v>
      </c>
      <c r="I2121" t="s">
        <v>38</v>
      </c>
      <c r="J2121">
        <v>1</v>
      </c>
    </row>
    <row r="2122" spans="1:10" x14ac:dyDescent="0.35">
      <c r="A2122" s="1">
        <v>42004.375</v>
      </c>
      <c r="B2122" t="s">
        <v>3600</v>
      </c>
      <c r="C2122" t="s">
        <v>26</v>
      </c>
      <c r="D2122" t="s">
        <v>35</v>
      </c>
      <c r="E2122" t="s">
        <v>1224</v>
      </c>
      <c r="F2122" t="s">
        <v>110</v>
      </c>
      <c r="G2122" t="s">
        <v>43</v>
      </c>
      <c r="H2122" t="s">
        <v>82</v>
      </c>
      <c r="I2122" t="s">
        <v>38</v>
      </c>
      <c r="J2122">
        <v>0</v>
      </c>
    </row>
    <row r="2123" spans="1:10" x14ac:dyDescent="0.35">
      <c r="A2123" s="1">
        <v>42004.375</v>
      </c>
      <c r="B2123" t="s">
        <v>3601</v>
      </c>
      <c r="C2123" t="s">
        <v>75</v>
      </c>
      <c r="D2123" t="s">
        <v>539</v>
      </c>
      <c r="E2123" t="s">
        <v>213</v>
      </c>
      <c r="F2123" t="s">
        <v>14</v>
      </c>
      <c r="G2123" t="s">
        <v>15</v>
      </c>
      <c r="H2123" t="s">
        <v>16</v>
      </c>
      <c r="I2123" t="s">
        <v>38</v>
      </c>
      <c r="J2123">
        <v>0</v>
      </c>
    </row>
    <row r="2124" spans="1:10" x14ac:dyDescent="0.35">
      <c r="A2124" s="1">
        <v>42004.375</v>
      </c>
      <c r="B2124" t="s">
        <v>3602</v>
      </c>
      <c r="C2124" t="s">
        <v>75</v>
      </c>
      <c r="D2124" t="s">
        <v>638</v>
      </c>
      <c r="E2124" t="s">
        <v>3603</v>
      </c>
      <c r="F2124" t="s">
        <v>640</v>
      </c>
      <c r="G2124" t="s">
        <v>23</v>
      </c>
      <c r="H2124" t="s">
        <v>24</v>
      </c>
      <c r="I2124" t="s">
        <v>17</v>
      </c>
    </row>
    <row r="2125" spans="1:10" x14ac:dyDescent="0.35">
      <c r="A2125" s="1">
        <v>42004.375</v>
      </c>
      <c r="B2125" t="s">
        <v>3604</v>
      </c>
      <c r="C2125" t="s">
        <v>114</v>
      </c>
      <c r="D2125" t="s">
        <v>35</v>
      </c>
      <c r="E2125" t="s">
        <v>2657</v>
      </c>
      <c r="F2125" t="s">
        <v>14</v>
      </c>
      <c r="G2125" t="s">
        <v>15</v>
      </c>
      <c r="H2125" t="s">
        <v>2658</v>
      </c>
      <c r="I2125" t="s">
        <v>38</v>
      </c>
    </row>
    <row r="2126" spans="1:10" x14ac:dyDescent="0.35">
      <c r="A2126" s="1">
        <v>42004.375694444447</v>
      </c>
      <c r="B2126" t="s">
        <v>3605</v>
      </c>
      <c r="C2126" t="s">
        <v>26</v>
      </c>
      <c r="D2126" t="s">
        <v>264</v>
      </c>
      <c r="E2126" t="s">
        <v>460</v>
      </c>
      <c r="F2126" t="s">
        <v>42</v>
      </c>
      <c r="G2126" t="s">
        <v>43</v>
      </c>
      <c r="H2126" t="s">
        <v>82</v>
      </c>
      <c r="I2126" t="s">
        <v>38</v>
      </c>
      <c r="J2126">
        <v>0</v>
      </c>
    </row>
    <row r="2127" spans="1:10" x14ac:dyDescent="0.35">
      <c r="A2127" s="1">
        <v>42004.375694444447</v>
      </c>
      <c r="B2127" t="s">
        <v>3606</v>
      </c>
      <c r="C2127" t="s">
        <v>299</v>
      </c>
      <c r="D2127" t="s">
        <v>300</v>
      </c>
      <c r="E2127" t="s">
        <v>3607</v>
      </c>
      <c r="F2127" t="s">
        <v>156</v>
      </c>
      <c r="G2127" t="s">
        <v>23</v>
      </c>
      <c r="H2127" t="s">
        <v>3608</v>
      </c>
      <c r="I2127" t="s">
        <v>38</v>
      </c>
    </row>
    <row r="2128" spans="1:10" x14ac:dyDescent="0.35">
      <c r="A2128" s="1">
        <v>42004.376388888886</v>
      </c>
      <c r="B2128" t="s">
        <v>3609</v>
      </c>
      <c r="C2128" t="s">
        <v>26</v>
      </c>
      <c r="D2128" t="s">
        <v>242</v>
      </c>
      <c r="E2128" t="s">
        <v>443</v>
      </c>
      <c r="F2128" t="s">
        <v>48</v>
      </c>
      <c r="G2128" t="s">
        <v>49</v>
      </c>
      <c r="H2128" t="s">
        <v>24</v>
      </c>
      <c r="I2128" t="s">
        <v>38</v>
      </c>
      <c r="J2128">
        <v>0</v>
      </c>
    </row>
    <row r="2129" spans="1:10" x14ac:dyDescent="0.35">
      <c r="A2129" s="1">
        <v>42004.376388888886</v>
      </c>
      <c r="B2129" t="s">
        <v>3610</v>
      </c>
      <c r="C2129" t="s">
        <v>26</v>
      </c>
      <c r="D2129" t="s">
        <v>429</v>
      </c>
      <c r="E2129" t="s">
        <v>3611</v>
      </c>
      <c r="F2129" t="s">
        <v>487</v>
      </c>
      <c r="G2129" t="s">
        <v>49</v>
      </c>
      <c r="I2129" t="s">
        <v>17</v>
      </c>
      <c r="J2129">
        <v>0</v>
      </c>
    </row>
    <row r="2130" spans="1:10" x14ac:dyDescent="0.35">
      <c r="A2130" s="1">
        <v>42004.376388888886</v>
      </c>
      <c r="B2130" t="s">
        <v>3612</v>
      </c>
      <c r="C2130" t="s">
        <v>69</v>
      </c>
      <c r="D2130" t="s">
        <v>764</v>
      </c>
      <c r="E2130" t="s">
        <v>3613</v>
      </c>
      <c r="F2130" t="s">
        <v>333</v>
      </c>
      <c r="G2130" t="s">
        <v>23</v>
      </c>
      <c r="H2130" t="s">
        <v>82</v>
      </c>
      <c r="I2130" t="s">
        <v>17</v>
      </c>
      <c r="J2130">
        <v>0</v>
      </c>
    </row>
    <row r="2131" spans="1:10" x14ac:dyDescent="0.35">
      <c r="A2131" s="1">
        <v>42004.376388888886</v>
      </c>
      <c r="B2131" t="s">
        <v>3614</v>
      </c>
      <c r="C2131" t="s">
        <v>75</v>
      </c>
      <c r="D2131" t="s">
        <v>35</v>
      </c>
      <c r="E2131" t="s">
        <v>1001</v>
      </c>
      <c r="F2131" t="s">
        <v>64</v>
      </c>
      <c r="G2131" t="s">
        <v>49</v>
      </c>
      <c r="H2131" t="s">
        <v>24</v>
      </c>
      <c r="I2131" t="s">
        <v>38</v>
      </c>
      <c r="J2131">
        <v>0</v>
      </c>
    </row>
    <row r="2132" spans="1:10" x14ac:dyDescent="0.35">
      <c r="A2132" s="1">
        <v>42004.378472222219</v>
      </c>
      <c r="B2132" t="s">
        <v>3615</v>
      </c>
      <c r="C2132" t="s">
        <v>19</v>
      </c>
      <c r="D2132" t="s">
        <v>143</v>
      </c>
      <c r="E2132" t="s">
        <v>41</v>
      </c>
      <c r="F2132" t="s">
        <v>42</v>
      </c>
      <c r="G2132" t="s">
        <v>43</v>
      </c>
      <c r="H2132" t="s">
        <v>82</v>
      </c>
      <c r="I2132" t="s">
        <v>38</v>
      </c>
      <c r="J2132">
        <v>0</v>
      </c>
    </row>
    <row r="2133" spans="1:10" x14ac:dyDescent="0.35">
      <c r="A2133" s="1">
        <v>42004.378472222219</v>
      </c>
      <c r="B2133" t="s">
        <v>3616</v>
      </c>
      <c r="C2133" t="s">
        <v>26</v>
      </c>
      <c r="D2133" t="s">
        <v>453</v>
      </c>
      <c r="E2133" t="s">
        <v>3617</v>
      </c>
      <c r="F2133" t="s">
        <v>411</v>
      </c>
      <c r="G2133" t="s">
        <v>23</v>
      </c>
      <c r="H2133" t="s">
        <v>183</v>
      </c>
      <c r="I2133" t="s">
        <v>38</v>
      </c>
      <c r="J2133">
        <v>3</v>
      </c>
    </row>
    <row r="2134" spans="1:10" x14ac:dyDescent="0.35">
      <c r="A2134" s="1">
        <v>42004.379166666666</v>
      </c>
      <c r="B2134" t="s">
        <v>3618</v>
      </c>
      <c r="C2134" t="s">
        <v>11</v>
      </c>
      <c r="D2134" t="s">
        <v>1795</v>
      </c>
      <c r="E2134" t="s">
        <v>465</v>
      </c>
      <c r="F2134" t="s">
        <v>22</v>
      </c>
      <c r="G2134" t="s">
        <v>23</v>
      </c>
      <c r="H2134" t="s">
        <v>24</v>
      </c>
      <c r="I2134" t="s">
        <v>17</v>
      </c>
      <c r="J2134">
        <v>0</v>
      </c>
    </row>
    <row r="2135" spans="1:10" x14ac:dyDescent="0.35">
      <c r="A2135" s="1">
        <v>42004.379166666666</v>
      </c>
      <c r="B2135" t="s">
        <v>3619</v>
      </c>
      <c r="C2135" t="s">
        <v>26</v>
      </c>
      <c r="D2135" t="s">
        <v>164</v>
      </c>
      <c r="E2135" t="s">
        <v>3620</v>
      </c>
      <c r="F2135" t="s">
        <v>233</v>
      </c>
      <c r="G2135" t="s">
        <v>49</v>
      </c>
      <c r="H2135" t="s">
        <v>73</v>
      </c>
      <c r="I2135" t="s">
        <v>38</v>
      </c>
      <c r="J2135">
        <v>0</v>
      </c>
    </row>
    <row r="2136" spans="1:10" x14ac:dyDescent="0.35">
      <c r="A2136" s="1">
        <v>42004.379166666666</v>
      </c>
      <c r="B2136" t="s">
        <v>3621</v>
      </c>
      <c r="C2136" t="s">
        <v>26</v>
      </c>
      <c r="D2136" t="s">
        <v>27</v>
      </c>
      <c r="E2136" t="s">
        <v>2856</v>
      </c>
      <c r="F2136" t="s">
        <v>104</v>
      </c>
      <c r="G2136" t="s">
        <v>23</v>
      </c>
      <c r="H2136" t="s">
        <v>24</v>
      </c>
      <c r="I2136" t="s">
        <v>17</v>
      </c>
      <c r="J2136">
        <v>0</v>
      </c>
    </row>
    <row r="2137" spans="1:10" x14ac:dyDescent="0.35">
      <c r="A2137" s="1">
        <v>42004.379166666666</v>
      </c>
      <c r="B2137" t="s">
        <v>3622</v>
      </c>
      <c r="C2137" t="s">
        <v>26</v>
      </c>
      <c r="D2137" t="s">
        <v>106</v>
      </c>
      <c r="E2137" t="s">
        <v>2925</v>
      </c>
      <c r="F2137" t="s">
        <v>188</v>
      </c>
      <c r="G2137" t="s">
        <v>43</v>
      </c>
      <c r="I2137" t="s">
        <v>17</v>
      </c>
      <c r="J2137">
        <v>1</v>
      </c>
    </row>
    <row r="2138" spans="1:10" x14ac:dyDescent="0.35">
      <c r="A2138" s="1">
        <v>42004.379166666666</v>
      </c>
      <c r="B2138" t="s">
        <v>3623</v>
      </c>
      <c r="C2138" t="s">
        <v>75</v>
      </c>
      <c r="D2138" t="s">
        <v>35</v>
      </c>
      <c r="E2138" t="s">
        <v>3624</v>
      </c>
      <c r="F2138" t="s">
        <v>42</v>
      </c>
      <c r="G2138" t="s">
        <v>43</v>
      </c>
      <c r="H2138" t="s">
        <v>82</v>
      </c>
      <c r="I2138" t="s">
        <v>38</v>
      </c>
    </row>
    <row r="2139" spans="1:10" x14ac:dyDescent="0.35">
      <c r="A2139" s="1">
        <v>42004.379861111112</v>
      </c>
      <c r="B2139" t="s">
        <v>3625</v>
      </c>
      <c r="C2139" t="s">
        <v>26</v>
      </c>
      <c r="D2139" t="s">
        <v>46</v>
      </c>
      <c r="E2139" t="s">
        <v>443</v>
      </c>
      <c r="F2139" t="s">
        <v>48</v>
      </c>
      <c r="G2139" t="s">
        <v>49</v>
      </c>
      <c r="H2139" t="s">
        <v>24</v>
      </c>
      <c r="I2139" t="s">
        <v>38</v>
      </c>
      <c r="J2139">
        <v>0</v>
      </c>
    </row>
    <row r="2140" spans="1:10" x14ac:dyDescent="0.35">
      <c r="A2140" s="1">
        <v>42004.379861111112</v>
      </c>
      <c r="B2140" t="s">
        <v>3626</v>
      </c>
      <c r="C2140" t="s">
        <v>75</v>
      </c>
      <c r="D2140" t="s">
        <v>149</v>
      </c>
      <c r="E2140" t="s">
        <v>287</v>
      </c>
      <c r="F2140" t="s">
        <v>14</v>
      </c>
      <c r="G2140" t="s">
        <v>15</v>
      </c>
      <c r="I2140" t="s">
        <v>17</v>
      </c>
      <c r="J2140">
        <v>0</v>
      </c>
    </row>
    <row r="2141" spans="1:10" x14ac:dyDescent="0.35">
      <c r="A2141" s="1">
        <v>42004.380555555559</v>
      </c>
      <c r="B2141" t="s">
        <v>3627</v>
      </c>
      <c r="C2141" t="s">
        <v>114</v>
      </c>
      <c r="D2141" t="s">
        <v>115</v>
      </c>
      <c r="E2141" t="s">
        <v>3628</v>
      </c>
      <c r="F2141" t="s">
        <v>328</v>
      </c>
      <c r="G2141" t="s">
        <v>49</v>
      </c>
      <c r="H2141" t="s">
        <v>82</v>
      </c>
      <c r="I2141" t="s">
        <v>17</v>
      </c>
      <c r="J2141">
        <v>0</v>
      </c>
    </row>
    <row r="2142" spans="1:10" x14ac:dyDescent="0.35">
      <c r="A2142" s="1">
        <v>42004.380555555559</v>
      </c>
      <c r="B2142" t="s">
        <v>3629</v>
      </c>
      <c r="C2142" t="s">
        <v>114</v>
      </c>
      <c r="D2142" t="s">
        <v>391</v>
      </c>
      <c r="E2142" t="s">
        <v>443</v>
      </c>
      <c r="F2142" t="s">
        <v>48</v>
      </c>
      <c r="G2142" t="s">
        <v>49</v>
      </c>
      <c r="H2142" t="s">
        <v>24</v>
      </c>
      <c r="I2142" t="s">
        <v>38</v>
      </c>
      <c r="J2142">
        <v>0</v>
      </c>
    </row>
    <row r="2143" spans="1:10" x14ac:dyDescent="0.35">
      <c r="A2143" s="1">
        <v>42004.380555555559</v>
      </c>
      <c r="B2143" t="s">
        <v>3630</v>
      </c>
      <c r="C2143" t="s">
        <v>26</v>
      </c>
      <c r="D2143" t="s">
        <v>172</v>
      </c>
      <c r="E2143" t="s">
        <v>3631</v>
      </c>
      <c r="F2143" t="s">
        <v>282</v>
      </c>
      <c r="G2143" t="s">
        <v>23</v>
      </c>
      <c r="H2143" t="s">
        <v>82</v>
      </c>
      <c r="I2143" t="s">
        <v>38</v>
      </c>
      <c r="J2143">
        <v>0</v>
      </c>
    </row>
    <row r="2144" spans="1:10" x14ac:dyDescent="0.35">
      <c r="A2144" s="1">
        <v>42004.380555555559</v>
      </c>
      <c r="B2144" t="s">
        <v>3632</v>
      </c>
      <c r="C2144" t="s">
        <v>11</v>
      </c>
      <c r="D2144" t="s">
        <v>161</v>
      </c>
      <c r="E2144" t="s">
        <v>3633</v>
      </c>
      <c r="F2144" t="s">
        <v>42</v>
      </c>
      <c r="G2144" t="s">
        <v>43</v>
      </c>
      <c r="H2144" t="s">
        <v>44</v>
      </c>
      <c r="I2144" t="s">
        <v>17</v>
      </c>
    </row>
    <row r="2145" spans="1:10" x14ac:dyDescent="0.35">
      <c r="A2145" s="1">
        <v>42004.380555555559</v>
      </c>
      <c r="B2145" t="s">
        <v>3634</v>
      </c>
      <c r="C2145" t="s">
        <v>26</v>
      </c>
      <c r="D2145" t="s">
        <v>206</v>
      </c>
      <c r="E2145" t="s">
        <v>3635</v>
      </c>
      <c r="F2145" t="s">
        <v>42</v>
      </c>
      <c r="G2145" t="s">
        <v>43</v>
      </c>
      <c r="H2145" t="s">
        <v>16</v>
      </c>
      <c r="I2145" t="s">
        <v>38</v>
      </c>
    </row>
    <row r="2146" spans="1:10" x14ac:dyDescent="0.35">
      <c r="A2146" s="1">
        <v>42004.381249999999</v>
      </c>
      <c r="B2146" t="s">
        <v>3636</v>
      </c>
      <c r="C2146" t="s">
        <v>11</v>
      </c>
      <c r="D2146" t="s">
        <v>382</v>
      </c>
      <c r="E2146" t="s">
        <v>405</v>
      </c>
      <c r="F2146" t="s">
        <v>14</v>
      </c>
      <c r="G2146" t="s">
        <v>15</v>
      </c>
      <c r="H2146" t="s">
        <v>16</v>
      </c>
      <c r="I2146" t="s">
        <v>17</v>
      </c>
      <c r="J2146">
        <v>0</v>
      </c>
    </row>
    <row r="2147" spans="1:10" x14ac:dyDescent="0.35">
      <c r="A2147" s="1">
        <v>42004.381249999999</v>
      </c>
      <c r="B2147" t="s">
        <v>3637</v>
      </c>
      <c r="C2147" t="s">
        <v>26</v>
      </c>
      <c r="D2147" t="s">
        <v>609</v>
      </c>
      <c r="E2147" t="s">
        <v>3631</v>
      </c>
      <c r="F2147" t="s">
        <v>282</v>
      </c>
      <c r="G2147" t="s">
        <v>23</v>
      </c>
      <c r="H2147" t="s">
        <v>82</v>
      </c>
      <c r="I2147" t="s">
        <v>38</v>
      </c>
      <c r="J2147">
        <v>1</v>
      </c>
    </row>
    <row r="2148" spans="1:10" x14ac:dyDescent="0.35">
      <c r="A2148" s="1">
        <v>42004.381944444445</v>
      </c>
      <c r="B2148" t="s">
        <v>3638</v>
      </c>
      <c r="C2148" t="s">
        <v>19</v>
      </c>
      <c r="D2148" t="s">
        <v>35</v>
      </c>
      <c r="E2148" t="s">
        <v>3639</v>
      </c>
      <c r="F2148" t="s">
        <v>233</v>
      </c>
      <c r="G2148" t="s">
        <v>49</v>
      </c>
      <c r="H2148" t="s">
        <v>16</v>
      </c>
      <c r="I2148" t="s">
        <v>17</v>
      </c>
      <c r="J2148">
        <v>0</v>
      </c>
    </row>
    <row r="2149" spans="1:10" x14ac:dyDescent="0.35">
      <c r="A2149" s="1">
        <v>42004.381944444445</v>
      </c>
      <c r="B2149" t="s">
        <v>3640</v>
      </c>
      <c r="C2149" t="s">
        <v>11</v>
      </c>
      <c r="D2149" t="s">
        <v>66</v>
      </c>
      <c r="E2149" t="s">
        <v>473</v>
      </c>
      <c r="F2149" t="s">
        <v>55</v>
      </c>
      <c r="G2149" t="s">
        <v>23</v>
      </c>
      <c r="H2149" t="s">
        <v>24</v>
      </c>
      <c r="I2149" t="s">
        <v>38</v>
      </c>
      <c r="J2149">
        <v>1</v>
      </c>
    </row>
    <row r="2150" spans="1:10" x14ac:dyDescent="0.35">
      <c r="A2150" s="1">
        <v>42004.382638888892</v>
      </c>
      <c r="B2150" t="s">
        <v>3641</v>
      </c>
      <c r="C2150" t="s">
        <v>11</v>
      </c>
      <c r="D2150" t="s">
        <v>201</v>
      </c>
      <c r="E2150" t="s">
        <v>3642</v>
      </c>
      <c r="F2150" t="s">
        <v>22</v>
      </c>
      <c r="G2150" t="s">
        <v>23</v>
      </c>
      <c r="H2150" t="s">
        <v>73</v>
      </c>
      <c r="I2150" t="s">
        <v>17</v>
      </c>
      <c r="J2150">
        <v>0</v>
      </c>
    </row>
    <row r="2151" spans="1:10" x14ac:dyDescent="0.35">
      <c r="A2151" s="1">
        <v>42004.382638888892</v>
      </c>
      <c r="B2151" t="s">
        <v>3643</v>
      </c>
      <c r="C2151" t="s">
        <v>26</v>
      </c>
      <c r="D2151" t="s">
        <v>432</v>
      </c>
      <c r="E2151" t="s">
        <v>3644</v>
      </c>
      <c r="F2151" t="s">
        <v>42</v>
      </c>
      <c r="G2151" t="s">
        <v>43</v>
      </c>
      <c r="H2151" t="s">
        <v>82</v>
      </c>
      <c r="I2151" t="s">
        <v>38</v>
      </c>
      <c r="J2151">
        <v>0</v>
      </c>
    </row>
    <row r="2152" spans="1:10" x14ac:dyDescent="0.35">
      <c r="A2152" s="1">
        <v>42004.382638888892</v>
      </c>
      <c r="B2152" t="s">
        <v>3645</v>
      </c>
      <c r="C2152" t="s">
        <v>69</v>
      </c>
      <c r="D2152" t="s">
        <v>388</v>
      </c>
      <c r="E2152" t="s">
        <v>852</v>
      </c>
      <c r="F2152" t="s">
        <v>321</v>
      </c>
      <c r="G2152" t="s">
        <v>49</v>
      </c>
      <c r="H2152" t="s">
        <v>347</v>
      </c>
      <c r="I2152" t="s">
        <v>17</v>
      </c>
      <c r="J2152">
        <v>2</v>
      </c>
    </row>
    <row r="2153" spans="1:10" x14ac:dyDescent="0.35">
      <c r="A2153" s="1">
        <v>42004.382638888892</v>
      </c>
      <c r="B2153" t="s">
        <v>3646</v>
      </c>
      <c r="C2153" t="s">
        <v>26</v>
      </c>
      <c r="D2153" t="s">
        <v>27</v>
      </c>
      <c r="E2153" t="s">
        <v>3647</v>
      </c>
      <c r="F2153" t="s">
        <v>179</v>
      </c>
      <c r="G2153" t="s">
        <v>15</v>
      </c>
      <c r="H2153" t="s">
        <v>16</v>
      </c>
      <c r="I2153" t="s">
        <v>17</v>
      </c>
    </row>
    <row r="2154" spans="1:10" x14ac:dyDescent="0.35">
      <c r="A2154" s="1">
        <v>42004.383333333331</v>
      </c>
      <c r="B2154" t="s">
        <v>3648</v>
      </c>
      <c r="C2154" t="s">
        <v>26</v>
      </c>
      <c r="D2154" t="s">
        <v>27</v>
      </c>
      <c r="E2154" t="s">
        <v>3649</v>
      </c>
      <c r="F2154" t="s">
        <v>33</v>
      </c>
      <c r="G2154" t="s">
        <v>23</v>
      </c>
      <c r="H2154" t="s">
        <v>82</v>
      </c>
      <c r="I2154" t="s">
        <v>17</v>
      </c>
      <c r="J2154">
        <v>0</v>
      </c>
    </row>
    <row r="2155" spans="1:10" x14ac:dyDescent="0.35">
      <c r="A2155" s="1">
        <v>42004.383333333331</v>
      </c>
      <c r="B2155" t="s">
        <v>3650</v>
      </c>
      <c r="C2155" t="s">
        <v>75</v>
      </c>
      <c r="D2155" t="s">
        <v>76</v>
      </c>
      <c r="E2155" t="s">
        <v>3651</v>
      </c>
      <c r="F2155" t="s">
        <v>333</v>
      </c>
      <c r="G2155" t="s">
        <v>23</v>
      </c>
      <c r="I2155" t="s">
        <v>38</v>
      </c>
      <c r="J2155">
        <v>3</v>
      </c>
    </row>
    <row r="2156" spans="1:10" x14ac:dyDescent="0.35">
      <c r="A2156" s="1">
        <v>42004.384027777778</v>
      </c>
      <c r="B2156" t="s">
        <v>3652</v>
      </c>
      <c r="C2156" t="s">
        <v>26</v>
      </c>
      <c r="D2156" t="s">
        <v>46</v>
      </c>
      <c r="E2156" t="s">
        <v>133</v>
      </c>
      <c r="F2156" t="s">
        <v>134</v>
      </c>
      <c r="G2156" t="s">
        <v>23</v>
      </c>
      <c r="H2156" t="s">
        <v>24</v>
      </c>
      <c r="I2156" t="s">
        <v>38</v>
      </c>
      <c r="J2156">
        <v>21</v>
      </c>
    </row>
    <row r="2157" spans="1:10" x14ac:dyDescent="0.35">
      <c r="A2157" s="1">
        <v>42004.384722222225</v>
      </c>
      <c r="B2157" t="s">
        <v>3653</v>
      </c>
      <c r="C2157" t="s">
        <v>75</v>
      </c>
      <c r="D2157" t="s">
        <v>100</v>
      </c>
      <c r="E2157" t="s">
        <v>3654</v>
      </c>
      <c r="F2157" t="s">
        <v>487</v>
      </c>
      <c r="G2157" t="s">
        <v>49</v>
      </c>
      <c r="H2157" t="s">
        <v>44</v>
      </c>
      <c r="I2157" t="s">
        <v>17</v>
      </c>
      <c r="J2157">
        <v>0</v>
      </c>
    </row>
    <row r="2158" spans="1:10" x14ac:dyDescent="0.35">
      <c r="A2158" s="1">
        <v>42004.384722222225</v>
      </c>
      <c r="B2158" t="s">
        <v>3655</v>
      </c>
      <c r="C2158" t="s">
        <v>75</v>
      </c>
      <c r="D2158" t="s">
        <v>442</v>
      </c>
      <c r="E2158" t="s">
        <v>797</v>
      </c>
      <c r="F2158" t="s">
        <v>33</v>
      </c>
      <c r="G2158" t="s">
        <v>23</v>
      </c>
      <c r="H2158" t="s">
        <v>44</v>
      </c>
      <c r="I2158" t="s">
        <v>17</v>
      </c>
    </row>
    <row r="2159" spans="1:10" x14ac:dyDescent="0.35">
      <c r="A2159" s="1">
        <v>42004.384722222225</v>
      </c>
      <c r="B2159" t="s">
        <v>3656</v>
      </c>
      <c r="C2159" t="s">
        <v>299</v>
      </c>
      <c r="D2159" t="s">
        <v>35</v>
      </c>
      <c r="E2159" t="s">
        <v>3657</v>
      </c>
      <c r="F2159" t="s">
        <v>110</v>
      </c>
      <c r="G2159" t="s">
        <v>43</v>
      </c>
      <c r="H2159" t="s">
        <v>82</v>
      </c>
      <c r="I2159" t="s">
        <v>17</v>
      </c>
    </row>
    <row r="2160" spans="1:10" x14ac:dyDescent="0.35">
      <c r="A2160" s="1">
        <v>42004.384722222225</v>
      </c>
      <c r="B2160" t="s">
        <v>3658</v>
      </c>
      <c r="C2160" t="s">
        <v>11</v>
      </c>
      <c r="D2160" t="s">
        <v>1105</v>
      </c>
      <c r="E2160" t="s">
        <v>1226</v>
      </c>
      <c r="F2160" t="s">
        <v>42</v>
      </c>
      <c r="G2160" t="s">
        <v>43</v>
      </c>
      <c r="I2160" t="s">
        <v>17</v>
      </c>
    </row>
    <row r="2161" spans="1:10" x14ac:dyDescent="0.35">
      <c r="A2161" s="1">
        <v>42004.384722222225</v>
      </c>
      <c r="B2161" t="s">
        <v>3659</v>
      </c>
      <c r="C2161" t="s">
        <v>139</v>
      </c>
      <c r="D2161" t="s">
        <v>371</v>
      </c>
      <c r="E2161" t="s">
        <v>3660</v>
      </c>
      <c r="F2161" t="s">
        <v>37</v>
      </c>
      <c r="G2161" t="s">
        <v>23</v>
      </c>
      <c r="H2161" t="s">
        <v>82</v>
      </c>
      <c r="I2161" t="s">
        <v>38</v>
      </c>
    </row>
    <row r="2162" spans="1:10" x14ac:dyDescent="0.35">
      <c r="A2162" s="1">
        <v>42004.385416666664</v>
      </c>
      <c r="B2162" t="s">
        <v>3661</v>
      </c>
      <c r="C2162" t="s">
        <v>26</v>
      </c>
      <c r="D2162" t="s">
        <v>164</v>
      </c>
      <c r="E2162" t="s">
        <v>1090</v>
      </c>
      <c r="F2162" t="s">
        <v>228</v>
      </c>
      <c r="G2162" t="s">
        <v>15</v>
      </c>
      <c r="I2162" t="s">
        <v>38</v>
      </c>
      <c r="J2162">
        <v>0</v>
      </c>
    </row>
    <row r="2163" spans="1:10" x14ac:dyDescent="0.35">
      <c r="A2163" s="1">
        <v>42004.385416666664</v>
      </c>
      <c r="B2163" t="s">
        <v>3662</v>
      </c>
      <c r="C2163" t="s">
        <v>26</v>
      </c>
      <c r="D2163" t="s">
        <v>46</v>
      </c>
      <c r="E2163" t="s">
        <v>3663</v>
      </c>
      <c r="F2163" t="s">
        <v>333</v>
      </c>
      <c r="G2163" t="s">
        <v>23</v>
      </c>
      <c r="H2163" t="s">
        <v>73</v>
      </c>
      <c r="I2163" t="s">
        <v>38</v>
      </c>
      <c r="J2163">
        <v>0</v>
      </c>
    </row>
    <row r="2164" spans="1:10" x14ac:dyDescent="0.35">
      <c r="A2164" s="1">
        <v>42004.385416666664</v>
      </c>
      <c r="B2164" t="s">
        <v>3664</v>
      </c>
      <c r="C2164" t="s">
        <v>139</v>
      </c>
      <c r="D2164" t="s">
        <v>458</v>
      </c>
      <c r="E2164" t="s">
        <v>3665</v>
      </c>
      <c r="F2164" t="s">
        <v>33</v>
      </c>
      <c r="G2164" t="s">
        <v>23</v>
      </c>
      <c r="H2164" t="s">
        <v>44</v>
      </c>
      <c r="I2164" t="s">
        <v>38</v>
      </c>
      <c r="J2164">
        <v>0</v>
      </c>
    </row>
    <row r="2165" spans="1:10" x14ac:dyDescent="0.35">
      <c r="A2165" s="1">
        <v>42004.385416666664</v>
      </c>
      <c r="B2165" t="s">
        <v>3666</v>
      </c>
      <c r="C2165" t="s">
        <v>26</v>
      </c>
      <c r="D2165" t="s">
        <v>46</v>
      </c>
      <c r="E2165" t="s">
        <v>1405</v>
      </c>
      <c r="F2165" t="s">
        <v>78</v>
      </c>
      <c r="G2165" t="s">
        <v>23</v>
      </c>
      <c r="H2165" t="s">
        <v>24</v>
      </c>
      <c r="I2165" t="s">
        <v>17</v>
      </c>
      <c r="J2165">
        <v>0</v>
      </c>
    </row>
    <row r="2166" spans="1:10" x14ac:dyDescent="0.35">
      <c r="A2166" s="1">
        <v>42004.386111111111</v>
      </c>
      <c r="B2166" t="s">
        <v>3667</v>
      </c>
      <c r="C2166" t="s">
        <v>26</v>
      </c>
      <c r="D2166" t="s">
        <v>470</v>
      </c>
      <c r="E2166" t="s">
        <v>1671</v>
      </c>
      <c r="F2166" t="s">
        <v>48</v>
      </c>
      <c r="G2166" t="s">
        <v>49</v>
      </c>
      <c r="H2166" t="s">
        <v>24</v>
      </c>
      <c r="I2166" t="s">
        <v>38</v>
      </c>
      <c r="J2166">
        <v>0</v>
      </c>
    </row>
    <row r="2167" spans="1:10" x14ac:dyDescent="0.35">
      <c r="A2167" s="1">
        <v>42004.386111111111</v>
      </c>
      <c r="B2167" t="s">
        <v>3668</v>
      </c>
      <c r="C2167" t="s">
        <v>19</v>
      </c>
      <c r="D2167" t="s">
        <v>20</v>
      </c>
      <c r="E2167" t="s">
        <v>232</v>
      </c>
      <c r="F2167" t="s">
        <v>233</v>
      </c>
      <c r="G2167" t="s">
        <v>49</v>
      </c>
      <c r="H2167" t="s">
        <v>82</v>
      </c>
      <c r="I2167" t="s">
        <v>38</v>
      </c>
    </row>
    <row r="2168" spans="1:10" x14ac:dyDescent="0.35">
      <c r="A2168" s="1">
        <v>42004.386111111111</v>
      </c>
      <c r="B2168" t="s">
        <v>3669</v>
      </c>
      <c r="C2168" t="s">
        <v>75</v>
      </c>
      <c r="D2168" t="s">
        <v>76</v>
      </c>
      <c r="E2168" t="s">
        <v>3670</v>
      </c>
      <c r="F2168" t="s">
        <v>42</v>
      </c>
      <c r="G2168" t="s">
        <v>43</v>
      </c>
      <c r="I2168" t="s">
        <v>38</v>
      </c>
    </row>
    <row r="2169" spans="1:10" x14ac:dyDescent="0.35">
      <c r="A2169" s="1">
        <v>42004.386111111111</v>
      </c>
      <c r="B2169" t="s">
        <v>3671</v>
      </c>
      <c r="C2169" t="s">
        <v>26</v>
      </c>
      <c r="D2169" t="s">
        <v>46</v>
      </c>
      <c r="E2169" t="s">
        <v>3672</v>
      </c>
      <c r="F2169" t="s">
        <v>153</v>
      </c>
      <c r="G2169" t="s">
        <v>49</v>
      </c>
      <c r="H2169" t="s">
        <v>24</v>
      </c>
      <c r="I2169" t="s">
        <v>38</v>
      </c>
    </row>
    <row r="2170" spans="1:10" x14ac:dyDescent="0.35">
      <c r="A2170" s="1">
        <v>42004.386805555558</v>
      </c>
      <c r="B2170" t="s">
        <v>3673</v>
      </c>
      <c r="C2170" t="s">
        <v>11</v>
      </c>
      <c r="D2170" t="s">
        <v>210</v>
      </c>
      <c r="E2170" t="s">
        <v>3674</v>
      </c>
      <c r="F2170" t="s">
        <v>393</v>
      </c>
      <c r="G2170" t="s">
        <v>15</v>
      </c>
      <c r="H2170" t="s">
        <v>73</v>
      </c>
      <c r="I2170" t="s">
        <v>38</v>
      </c>
    </row>
    <row r="2171" spans="1:10" x14ac:dyDescent="0.35">
      <c r="A2171" s="1">
        <v>42004.386805555558</v>
      </c>
      <c r="B2171" t="s">
        <v>3675</v>
      </c>
      <c r="C2171" t="s">
        <v>11</v>
      </c>
      <c r="D2171" t="s">
        <v>66</v>
      </c>
      <c r="E2171" t="s">
        <v>3676</v>
      </c>
      <c r="F2171" t="s">
        <v>92</v>
      </c>
      <c r="G2171" t="s">
        <v>49</v>
      </c>
      <c r="H2171" t="s">
        <v>82</v>
      </c>
      <c r="I2171" t="s">
        <v>38</v>
      </c>
    </row>
    <row r="2172" spans="1:10" x14ac:dyDescent="0.35">
      <c r="A2172" s="1">
        <v>42004.387499999997</v>
      </c>
      <c r="B2172" t="s">
        <v>3677</v>
      </c>
      <c r="C2172" t="s">
        <v>19</v>
      </c>
      <c r="D2172" t="s">
        <v>129</v>
      </c>
      <c r="E2172" t="s">
        <v>3678</v>
      </c>
      <c r="F2172" t="s">
        <v>92</v>
      </c>
      <c r="G2172" t="s">
        <v>49</v>
      </c>
      <c r="I2172" t="s">
        <v>38</v>
      </c>
      <c r="J2172">
        <v>0</v>
      </c>
    </row>
    <row r="2173" spans="1:10" x14ac:dyDescent="0.35">
      <c r="A2173" s="1">
        <v>42004.387499999997</v>
      </c>
      <c r="B2173" t="s">
        <v>3679</v>
      </c>
      <c r="C2173" t="s">
        <v>114</v>
      </c>
      <c r="D2173" t="s">
        <v>496</v>
      </c>
      <c r="E2173" t="s">
        <v>3680</v>
      </c>
      <c r="F2173" t="s">
        <v>42</v>
      </c>
      <c r="G2173" t="s">
        <v>43</v>
      </c>
      <c r="H2173" t="s">
        <v>24</v>
      </c>
      <c r="I2173" t="s">
        <v>17</v>
      </c>
      <c r="J2173">
        <v>0</v>
      </c>
    </row>
    <row r="2174" spans="1:10" x14ac:dyDescent="0.35">
      <c r="A2174" s="1">
        <v>42004.387499999997</v>
      </c>
      <c r="B2174" t="s">
        <v>3681</v>
      </c>
      <c r="C2174" t="s">
        <v>139</v>
      </c>
      <c r="D2174" t="s">
        <v>458</v>
      </c>
      <c r="E2174" t="s">
        <v>3657</v>
      </c>
      <c r="F2174" t="s">
        <v>110</v>
      </c>
      <c r="G2174" t="s">
        <v>43</v>
      </c>
      <c r="H2174" t="s">
        <v>44</v>
      </c>
      <c r="I2174" t="s">
        <v>17</v>
      </c>
      <c r="J2174">
        <v>0</v>
      </c>
    </row>
    <row r="2175" spans="1:10" x14ac:dyDescent="0.35">
      <c r="A2175" s="1">
        <v>42004.388194444444</v>
      </c>
      <c r="B2175" t="s">
        <v>3682</v>
      </c>
      <c r="C2175" t="s">
        <v>26</v>
      </c>
      <c r="D2175" t="s">
        <v>121</v>
      </c>
      <c r="E2175" t="s">
        <v>213</v>
      </c>
      <c r="F2175" t="s">
        <v>14</v>
      </c>
      <c r="G2175" t="s">
        <v>15</v>
      </c>
      <c r="H2175" t="s">
        <v>16</v>
      </c>
      <c r="I2175" t="s">
        <v>38</v>
      </c>
      <c r="J2175">
        <v>0</v>
      </c>
    </row>
    <row r="2176" spans="1:10" x14ac:dyDescent="0.35">
      <c r="A2176" s="1">
        <v>42004.388194444444</v>
      </c>
      <c r="B2176" t="s">
        <v>3683</v>
      </c>
      <c r="C2176" t="s">
        <v>19</v>
      </c>
      <c r="D2176" t="s">
        <v>20</v>
      </c>
      <c r="E2176" t="s">
        <v>3684</v>
      </c>
      <c r="F2176" t="s">
        <v>1045</v>
      </c>
      <c r="G2176" t="s">
        <v>23</v>
      </c>
      <c r="I2176" t="s">
        <v>17</v>
      </c>
    </row>
    <row r="2177" spans="1:10" x14ac:dyDescent="0.35">
      <c r="A2177" s="1">
        <v>42004.388888888891</v>
      </c>
      <c r="B2177" t="s">
        <v>3685</v>
      </c>
      <c r="C2177" t="s">
        <v>26</v>
      </c>
      <c r="D2177" t="s">
        <v>46</v>
      </c>
      <c r="E2177" t="s">
        <v>2320</v>
      </c>
      <c r="F2177" t="s">
        <v>628</v>
      </c>
      <c r="G2177" t="s">
        <v>15</v>
      </c>
      <c r="H2177" t="s">
        <v>73</v>
      </c>
      <c r="I2177" t="s">
        <v>38</v>
      </c>
      <c r="J2177">
        <v>0</v>
      </c>
    </row>
    <row r="2178" spans="1:10" x14ac:dyDescent="0.35">
      <c r="A2178" s="1">
        <v>42004.388888888891</v>
      </c>
      <c r="B2178" t="s">
        <v>3686</v>
      </c>
      <c r="C2178" t="s">
        <v>114</v>
      </c>
      <c r="D2178" t="s">
        <v>115</v>
      </c>
      <c r="E2178" t="s">
        <v>3687</v>
      </c>
      <c r="F2178" t="s">
        <v>33</v>
      </c>
      <c r="G2178" t="s">
        <v>23</v>
      </c>
      <c r="I2178" t="s">
        <v>38</v>
      </c>
    </row>
    <row r="2179" spans="1:10" x14ac:dyDescent="0.35">
      <c r="A2179" s="1">
        <v>42004.388888888891</v>
      </c>
      <c r="B2179" t="s">
        <v>3688</v>
      </c>
      <c r="C2179" t="s">
        <v>11</v>
      </c>
      <c r="D2179" t="s">
        <v>201</v>
      </c>
      <c r="E2179" t="s">
        <v>3689</v>
      </c>
      <c r="F2179" t="s">
        <v>188</v>
      </c>
      <c r="G2179" t="s">
        <v>43</v>
      </c>
      <c r="H2179" t="s">
        <v>16</v>
      </c>
      <c r="I2179" t="s">
        <v>17</v>
      </c>
    </row>
    <row r="2180" spans="1:10" x14ac:dyDescent="0.35">
      <c r="A2180" s="1">
        <v>42004.38958333333</v>
      </c>
      <c r="B2180" t="s">
        <v>3690</v>
      </c>
      <c r="C2180" t="s">
        <v>26</v>
      </c>
      <c r="D2180" t="s">
        <v>164</v>
      </c>
      <c r="E2180" t="s">
        <v>2320</v>
      </c>
      <c r="F2180" t="s">
        <v>628</v>
      </c>
      <c r="G2180" t="s">
        <v>15</v>
      </c>
      <c r="H2180" t="s">
        <v>73</v>
      </c>
      <c r="I2180" t="s">
        <v>38</v>
      </c>
      <c r="J2180">
        <v>0</v>
      </c>
    </row>
    <row r="2181" spans="1:10" x14ac:dyDescent="0.35">
      <c r="A2181" s="1">
        <v>42004.38958333333</v>
      </c>
      <c r="B2181" t="s">
        <v>3691</v>
      </c>
      <c r="C2181" t="s">
        <v>19</v>
      </c>
      <c r="D2181" t="s">
        <v>402</v>
      </c>
      <c r="E2181" t="s">
        <v>3692</v>
      </c>
      <c r="F2181" t="s">
        <v>48</v>
      </c>
      <c r="G2181" t="s">
        <v>49</v>
      </c>
      <c r="H2181" t="s">
        <v>24</v>
      </c>
      <c r="I2181" t="s">
        <v>17</v>
      </c>
      <c r="J2181">
        <v>0</v>
      </c>
    </row>
    <row r="2182" spans="1:10" x14ac:dyDescent="0.35">
      <c r="A2182" s="1">
        <v>42004.390277777777</v>
      </c>
      <c r="B2182" t="s">
        <v>3693</v>
      </c>
      <c r="C2182" t="s">
        <v>75</v>
      </c>
      <c r="D2182" t="s">
        <v>35</v>
      </c>
      <c r="E2182" t="s">
        <v>2320</v>
      </c>
      <c r="F2182" t="s">
        <v>628</v>
      </c>
      <c r="G2182" t="s">
        <v>15</v>
      </c>
      <c r="H2182" t="s">
        <v>73</v>
      </c>
      <c r="I2182" t="s">
        <v>38</v>
      </c>
      <c r="J2182">
        <v>0</v>
      </c>
    </row>
    <row r="2183" spans="1:10" x14ac:dyDescent="0.35">
      <c r="A2183" s="1">
        <v>42004.390277777777</v>
      </c>
      <c r="B2183" t="s">
        <v>3694</v>
      </c>
      <c r="C2183" t="s">
        <v>11</v>
      </c>
      <c r="D2183" t="s">
        <v>210</v>
      </c>
      <c r="E2183" t="s">
        <v>85</v>
      </c>
      <c r="F2183" t="s">
        <v>86</v>
      </c>
      <c r="G2183" t="s">
        <v>23</v>
      </c>
      <c r="H2183" t="s">
        <v>93</v>
      </c>
      <c r="I2183" t="s">
        <v>17</v>
      </c>
      <c r="J2183">
        <v>0</v>
      </c>
    </row>
    <row r="2184" spans="1:10" x14ac:dyDescent="0.35">
      <c r="A2184" s="1">
        <v>42004.390277777777</v>
      </c>
      <c r="B2184" t="s">
        <v>3695</v>
      </c>
      <c r="C2184" t="s">
        <v>11</v>
      </c>
      <c r="D2184" t="s">
        <v>66</v>
      </c>
      <c r="E2184" t="s">
        <v>3696</v>
      </c>
      <c r="F2184" t="s">
        <v>110</v>
      </c>
      <c r="G2184" t="s">
        <v>43</v>
      </c>
      <c r="H2184" t="s">
        <v>82</v>
      </c>
      <c r="I2184" t="s">
        <v>17</v>
      </c>
      <c r="J2184">
        <v>0</v>
      </c>
    </row>
    <row r="2185" spans="1:10" x14ac:dyDescent="0.35">
      <c r="A2185" s="1">
        <v>42004.390972222223</v>
      </c>
      <c r="B2185" t="s">
        <v>3697</v>
      </c>
      <c r="C2185" t="s">
        <v>114</v>
      </c>
      <c r="D2185" t="s">
        <v>118</v>
      </c>
      <c r="E2185" t="s">
        <v>3698</v>
      </c>
      <c r="F2185" t="s">
        <v>48</v>
      </c>
      <c r="G2185" t="s">
        <v>49</v>
      </c>
      <c r="I2185" t="s">
        <v>38</v>
      </c>
      <c r="J2185">
        <v>0</v>
      </c>
    </row>
    <row r="2186" spans="1:10" x14ac:dyDescent="0.35">
      <c r="A2186" s="1">
        <v>42004.390972222223</v>
      </c>
      <c r="B2186" t="s">
        <v>3699</v>
      </c>
      <c r="C2186" t="s">
        <v>11</v>
      </c>
      <c r="D2186" t="s">
        <v>12</v>
      </c>
      <c r="E2186" t="s">
        <v>3700</v>
      </c>
      <c r="F2186" t="s">
        <v>48</v>
      </c>
      <c r="G2186" t="s">
        <v>49</v>
      </c>
      <c r="H2186" t="s">
        <v>24</v>
      </c>
      <c r="I2186" t="s">
        <v>17</v>
      </c>
      <c r="J2186">
        <v>0</v>
      </c>
    </row>
    <row r="2187" spans="1:10" x14ac:dyDescent="0.35">
      <c r="A2187" s="1">
        <v>42004.39166666667</v>
      </c>
      <c r="B2187" t="s">
        <v>3701</v>
      </c>
      <c r="C2187" t="s">
        <v>114</v>
      </c>
      <c r="D2187" t="s">
        <v>35</v>
      </c>
      <c r="E2187" t="s">
        <v>1226</v>
      </c>
      <c r="F2187" t="s">
        <v>42</v>
      </c>
      <c r="G2187" t="s">
        <v>43</v>
      </c>
      <c r="I2187" t="s">
        <v>38</v>
      </c>
      <c r="J2187">
        <v>0</v>
      </c>
    </row>
    <row r="2188" spans="1:10" x14ac:dyDescent="0.35">
      <c r="A2188" s="1">
        <v>42004.39166666667</v>
      </c>
      <c r="B2188" t="s">
        <v>3702</v>
      </c>
      <c r="C2188" t="s">
        <v>75</v>
      </c>
      <c r="D2188" t="s">
        <v>76</v>
      </c>
      <c r="E2188" t="s">
        <v>3703</v>
      </c>
      <c r="F2188" t="s">
        <v>184</v>
      </c>
      <c r="G2188" t="s">
        <v>15</v>
      </c>
      <c r="I2188" t="s">
        <v>38</v>
      </c>
      <c r="J2188">
        <v>0</v>
      </c>
    </row>
    <row r="2189" spans="1:10" x14ac:dyDescent="0.35">
      <c r="A2189" s="1">
        <v>42004.39166666667</v>
      </c>
      <c r="B2189" t="s">
        <v>3704</v>
      </c>
      <c r="C2189" t="s">
        <v>11</v>
      </c>
      <c r="D2189" t="s">
        <v>217</v>
      </c>
      <c r="E2189" t="s">
        <v>3705</v>
      </c>
      <c r="F2189" t="s">
        <v>14</v>
      </c>
      <c r="G2189" t="s">
        <v>15</v>
      </c>
      <c r="H2189" t="s">
        <v>16</v>
      </c>
      <c r="I2189" t="s">
        <v>17</v>
      </c>
    </row>
    <row r="2190" spans="1:10" x14ac:dyDescent="0.35">
      <c r="A2190" s="1">
        <v>42004.39166666667</v>
      </c>
      <c r="B2190" t="s">
        <v>3706</v>
      </c>
      <c r="C2190" t="s">
        <v>75</v>
      </c>
      <c r="D2190" t="s">
        <v>35</v>
      </c>
      <c r="E2190" t="s">
        <v>3670</v>
      </c>
      <c r="F2190" t="s">
        <v>42</v>
      </c>
      <c r="G2190" t="s">
        <v>43</v>
      </c>
      <c r="I2190" t="s">
        <v>38</v>
      </c>
    </row>
    <row r="2191" spans="1:10" x14ac:dyDescent="0.35">
      <c r="A2191" s="1">
        <v>42004.392361111109</v>
      </c>
      <c r="B2191" t="s">
        <v>3707</v>
      </c>
      <c r="C2191" t="s">
        <v>299</v>
      </c>
      <c r="D2191" t="s">
        <v>300</v>
      </c>
      <c r="E2191" t="s">
        <v>1854</v>
      </c>
      <c r="F2191" t="s">
        <v>42</v>
      </c>
      <c r="G2191" t="s">
        <v>43</v>
      </c>
      <c r="I2191" t="s">
        <v>38</v>
      </c>
      <c r="J2191">
        <v>0</v>
      </c>
    </row>
    <row r="2192" spans="1:10" x14ac:dyDescent="0.35">
      <c r="A2192" s="1">
        <v>42004.393750000003</v>
      </c>
      <c r="B2192" t="s">
        <v>3708</v>
      </c>
      <c r="C2192" t="s">
        <v>11</v>
      </c>
      <c r="D2192" t="s">
        <v>35</v>
      </c>
      <c r="E2192" t="s">
        <v>3709</v>
      </c>
      <c r="F2192" t="s">
        <v>484</v>
      </c>
      <c r="G2192" t="s">
        <v>43</v>
      </c>
      <c r="H2192" t="s">
        <v>44</v>
      </c>
      <c r="I2192" t="s">
        <v>17</v>
      </c>
      <c r="J2192">
        <v>0</v>
      </c>
    </row>
    <row r="2193" spans="1:10" x14ac:dyDescent="0.35">
      <c r="A2193" s="1">
        <v>42004.393750000003</v>
      </c>
      <c r="B2193" t="s">
        <v>3710</v>
      </c>
      <c r="C2193" t="s">
        <v>11</v>
      </c>
      <c r="D2193" t="s">
        <v>66</v>
      </c>
      <c r="E2193" t="s">
        <v>3711</v>
      </c>
      <c r="F2193" t="s">
        <v>153</v>
      </c>
      <c r="G2193" t="s">
        <v>49</v>
      </c>
      <c r="I2193" t="s">
        <v>17</v>
      </c>
      <c r="J2193">
        <v>0</v>
      </c>
    </row>
    <row r="2194" spans="1:10" x14ac:dyDescent="0.35">
      <c r="A2194" s="1">
        <v>42004.394444444442</v>
      </c>
      <c r="B2194" t="s">
        <v>3712</v>
      </c>
      <c r="C2194" t="s">
        <v>75</v>
      </c>
      <c r="D2194" t="s">
        <v>35</v>
      </c>
      <c r="E2194" t="s">
        <v>3713</v>
      </c>
      <c r="F2194" t="s">
        <v>282</v>
      </c>
      <c r="G2194" t="s">
        <v>23</v>
      </c>
      <c r="H2194" t="s">
        <v>93</v>
      </c>
      <c r="I2194" t="s">
        <v>17</v>
      </c>
      <c r="J2194">
        <v>3</v>
      </c>
    </row>
    <row r="2195" spans="1:10" x14ac:dyDescent="0.35">
      <c r="A2195" s="1">
        <v>42004.395138888889</v>
      </c>
      <c r="B2195" t="s">
        <v>3714</v>
      </c>
      <c r="C2195" t="s">
        <v>26</v>
      </c>
      <c r="D2195" t="s">
        <v>256</v>
      </c>
      <c r="E2195" t="s">
        <v>2880</v>
      </c>
      <c r="F2195" t="s">
        <v>22</v>
      </c>
      <c r="G2195" t="s">
        <v>23</v>
      </c>
      <c r="H2195" t="s">
        <v>24</v>
      </c>
      <c r="I2195" t="s">
        <v>38</v>
      </c>
      <c r="J2195">
        <v>1</v>
      </c>
    </row>
    <row r="2196" spans="1:10" x14ac:dyDescent="0.35">
      <c r="A2196" s="1">
        <v>42004.396527777775</v>
      </c>
      <c r="B2196" t="s">
        <v>3715</v>
      </c>
      <c r="C2196" t="s">
        <v>19</v>
      </c>
      <c r="D2196" t="s">
        <v>190</v>
      </c>
      <c r="E2196" t="s">
        <v>549</v>
      </c>
      <c r="F2196" t="s">
        <v>194</v>
      </c>
      <c r="G2196" t="s">
        <v>49</v>
      </c>
      <c r="I2196" t="s">
        <v>17</v>
      </c>
      <c r="J2196">
        <v>0</v>
      </c>
    </row>
    <row r="2197" spans="1:10" x14ac:dyDescent="0.35">
      <c r="A2197" s="1">
        <v>42004.396527777775</v>
      </c>
      <c r="B2197" t="s">
        <v>3716</v>
      </c>
      <c r="C2197" t="s">
        <v>114</v>
      </c>
      <c r="D2197" t="s">
        <v>118</v>
      </c>
      <c r="E2197" t="s">
        <v>1216</v>
      </c>
      <c r="F2197" t="s">
        <v>194</v>
      </c>
      <c r="G2197" t="s">
        <v>49</v>
      </c>
      <c r="H2197" t="s">
        <v>82</v>
      </c>
      <c r="I2197" t="s">
        <v>17</v>
      </c>
      <c r="J2197">
        <v>0</v>
      </c>
    </row>
    <row r="2198" spans="1:10" x14ac:dyDescent="0.35">
      <c r="A2198" s="1">
        <v>42004.397222222222</v>
      </c>
      <c r="B2198" t="s">
        <v>3717</v>
      </c>
      <c r="C2198" t="s">
        <v>19</v>
      </c>
      <c r="D2198" t="s">
        <v>20</v>
      </c>
      <c r="E2198" t="s">
        <v>3718</v>
      </c>
      <c r="F2198" t="s">
        <v>14</v>
      </c>
      <c r="G2198" t="s">
        <v>15</v>
      </c>
      <c r="I2198" t="s">
        <v>38</v>
      </c>
      <c r="J2198">
        <v>0</v>
      </c>
    </row>
    <row r="2199" spans="1:10" x14ac:dyDescent="0.35">
      <c r="A2199" s="1">
        <v>42004.397222222222</v>
      </c>
      <c r="B2199" t="s">
        <v>3719</v>
      </c>
      <c r="C2199" t="s">
        <v>26</v>
      </c>
      <c r="D2199" t="s">
        <v>46</v>
      </c>
      <c r="E2199" t="s">
        <v>2180</v>
      </c>
      <c r="F2199" t="s">
        <v>153</v>
      </c>
      <c r="G2199" t="s">
        <v>49</v>
      </c>
      <c r="H2199" t="s">
        <v>82</v>
      </c>
      <c r="I2199" t="s">
        <v>17</v>
      </c>
      <c r="J2199">
        <v>0</v>
      </c>
    </row>
    <row r="2200" spans="1:10" x14ac:dyDescent="0.35">
      <c r="A2200" s="1">
        <v>42004.397222222222</v>
      </c>
      <c r="B2200" t="s">
        <v>3720</v>
      </c>
      <c r="C2200" t="s">
        <v>11</v>
      </c>
      <c r="D2200" t="s">
        <v>35</v>
      </c>
      <c r="E2200" t="s">
        <v>3721</v>
      </c>
      <c r="F2200" t="s">
        <v>188</v>
      </c>
      <c r="G2200" t="s">
        <v>43</v>
      </c>
      <c r="H2200" t="s">
        <v>82</v>
      </c>
      <c r="I2200" t="s">
        <v>17</v>
      </c>
      <c r="J2200">
        <v>0</v>
      </c>
    </row>
    <row r="2201" spans="1:10" x14ac:dyDescent="0.35">
      <c r="A2201" s="1">
        <v>42004.397916666669</v>
      </c>
      <c r="B2201" t="s">
        <v>3722</v>
      </c>
      <c r="C2201" t="s">
        <v>26</v>
      </c>
      <c r="D2201" t="s">
        <v>121</v>
      </c>
      <c r="E2201" t="s">
        <v>292</v>
      </c>
      <c r="F2201" t="s">
        <v>292</v>
      </c>
      <c r="G2201" t="s">
        <v>43</v>
      </c>
      <c r="H2201" t="s">
        <v>93</v>
      </c>
      <c r="I2201" t="s">
        <v>38</v>
      </c>
      <c r="J2201">
        <v>0</v>
      </c>
    </row>
    <row r="2202" spans="1:10" x14ac:dyDescent="0.35">
      <c r="A2202" s="1">
        <v>42004.397916666669</v>
      </c>
      <c r="B2202" t="s">
        <v>3723</v>
      </c>
      <c r="C2202" t="s">
        <v>26</v>
      </c>
      <c r="D2202" t="s">
        <v>46</v>
      </c>
      <c r="E2202" t="s">
        <v>3724</v>
      </c>
      <c r="F2202" t="s">
        <v>48</v>
      </c>
      <c r="G2202" t="s">
        <v>49</v>
      </c>
      <c r="H2202" t="s">
        <v>93</v>
      </c>
      <c r="I2202" t="s">
        <v>38</v>
      </c>
    </row>
    <row r="2203" spans="1:10" x14ac:dyDescent="0.35">
      <c r="A2203" s="1">
        <v>42004.398611111108</v>
      </c>
      <c r="B2203" t="s">
        <v>3725</v>
      </c>
      <c r="C2203" t="s">
        <v>26</v>
      </c>
      <c r="D2203" t="s">
        <v>256</v>
      </c>
      <c r="E2203" t="s">
        <v>3726</v>
      </c>
      <c r="F2203" t="s">
        <v>168</v>
      </c>
      <c r="G2203" t="s">
        <v>49</v>
      </c>
      <c r="H2203" t="s">
        <v>24</v>
      </c>
      <c r="I2203" t="s">
        <v>17</v>
      </c>
      <c r="J2203">
        <v>0</v>
      </c>
    </row>
    <row r="2204" spans="1:10" x14ac:dyDescent="0.35">
      <c r="A2204" s="1">
        <v>42004.399305555555</v>
      </c>
      <c r="B2204" t="s">
        <v>3727</v>
      </c>
      <c r="C2204" t="s">
        <v>11</v>
      </c>
      <c r="D2204" t="s">
        <v>31</v>
      </c>
      <c r="E2204" t="s">
        <v>676</v>
      </c>
      <c r="F2204" t="s">
        <v>640</v>
      </c>
      <c r="G2204" t="s">
        <v>23</v>
      </c>
      <c r="H2204" t="s">
        <v>82</v>
      </c>
      <c r="I2204" t="s">
        <v>17</v>
      </c>
      <c r="J2204">
        <v>0</v>
      </c>
    </row>
    <row r="2205" spans="1:10" x14ac:dyDescent="0.35">
      <c r="A2205" s="1">
        <v>42004.399305555555</v>
      </c>
      <c r="B2205" t="s">
        <v>3728</v>
      </c>
      <c r="C2205" t="s">
        <v>26</v>
      </c>
      <c r="D2205" t="s">
        <v>35</v>
      </c>
      <c r="E2205" t="s">
        <v>364</v>
      </c>
      <c r="F2205" t="s">
        <v>42</v>
      </c>
      <c r="G2205" t="s">
        <v>43</v>
      </c>
      <c r="H2205" t="s">
        <v>93</v>
      </c>
      <c r="I2205" t="s">
        <v>38</v>
      </c>
    </row>
    <row r="2206" spans="1:10" x14ac:dyDescent="0.35">
      <c r="A2206" s="1">
        <v>42004.4</v>
      </c>
      <c r="B2206" t="s">
        <v>3729</v>
      </c>
      <c r="C2206" t="s">
        <v>69</v>
      </c>
      <c r="D2206" t="s">
        <v>764</v>
      </c>
      <c r="E2206" t="s">
        <v>3730</v>
      </c>
      <c r="F2206" t="s">
        <v>153</v>
      </c>
      <c r="G2206" t="s">
        <v>49</v>
      </c>
      <c r="H2206" t="s">
        <v>82</v>
      </c>
      <c r="I2206" t="s">
        <v>17</v>
      </c>
      <c r="J2206">
        <v>0</v>
      </c>
    </row>
    <row r="2207" spans="1:10" x14ac:dyDescent="0.35">
      <c r="A2207" s="1">
        <v>42004.4</v>
      </c>
      <c r="B2207" t="s">
        <v>3731</v>
      </c>
      <c r="C2207" t="s">
        <v>26</v>
      </c>
      <c r="D2207" t="s">
        <v>121</v>
      </c>
      <c r="E2207" t="s">
        <v>2009</v>
      </c>
      <c r="F2207" t="s">
        <v>188</v>
      </c>
      <c r="G2207" t="s">
        <v>43</v>
      </c>
      <c r="I2207" t="s">
        <v>38</v>
      </c>
      <c r="J2207">
        <v>0</v>
      </c>
    </row>
    <row r="2208" spans="1:10" x14ac:dyDescent="0.35">
      <c r="A2208" s="1">
        <v>42004.4</v>
      </c>
      <c r="B2208" t="s">
        <v>3732</v>
      </c>
      <c r="C2208" t="s">
        <v>26</v>
      </c>
      <c r="D2208" t="s">
        <v>27</v>
      </c>
      <c r="E2208" t="s">
        <v>3733</v>
      </c>
      <c r="F2208" t="s">
        <v>282</v>
      </c>
      <c r="G2208" t="s">
        <v>23</v>
      </c>
      <c r="H2208" t="s">
        <v>24</v>
      </c>
      <c r="I2208" t="s">
        <v>38</v>
      </c>
      <c r="J2208">
        <v>0</v>
      </c>
    </row>
    <row r="2209" spans="1:10" x14ac:dyDescent="0.35">
      <c r="A2209" s="1">
        <v>42004.4</v>
      </c>
      <c r="B2209" t="s">
        <v>3734</v>
      </c>
      <c r="C2209" t="s">
        <v>11</v>
      </c>
      <c r="D2209" t="s">
        <v>12</v>
      </c>
      <c r="E2209" t="s">
        <v>1999</v>
      </c>
      <c r="F2209" t="s">
        <v>22</v>
      </c>
      <c r="G2209" t="s">
        <v>23</v>
      </c>
      <c r="H2209" t="s">
        <v>24</v>
      </c>
      <c r="I2209" t="s">
        <v>17</v>
      </c>
      <c r="J2209">
        <v>0</v>
      </c>
    </row>
    <row r="2210" spans="1:10" x14ac:dyDescent="0.35">
      <c r="A2210" s="1">
        <v>42004.4</v>
      </c>
      <c r="B2210" t="s">
        <v>3735</v>
      </c>
      <c r="C2210" t="s">
        <v>26</v>
      </c>
      <c r="D2210" t="s">
        <v>46</v>
      </c>
      <c r="E2210" t="s">
        <v>3736</v>
      </c>
      <c r="F2210" t="s">
        <v>628</v>
      </c>
      <c r="G2210" t="s">
        <v>15</v>
      </c>
      <c r="H2210" t="s">
        <v>73</v>
      </c>
      <c r="I2210" t="s">
        <v>38</v>
      </c>
      <c r="J2210">
        <v>2</v>
      </c>
    </row>
    <row r="2211" spans="1:10" x14ac:dyDescent="0.35">
      <c r="A2211" s="1">
        <v>42004.400694444441</v>
      </c>
      <c r="B2211" t="s">
        <v>3737</v>
      </c>
      <c r="C2211" t="s">
        <v>299</v>
      </c>
      <c r="D2211" t="s">
        <v>440</v>
      </c>
      <c r="E2211" t="s">
        <v>3738</v>
      </c>
      <c r="F2211" t="s">
        <v>282</v>
      </c>
      <c r="G2211" t="s">
        <v>23</v>
      </c>
      <c r="H2211" t="s">
        <v>82</v>
      </c>
      <c r="I2211" t="s">
        <v>17</v>
      </c>
      <c r="J2211">
        <v>0</v>
      </c>
    </row>
    <row r="2212" spans="1:10" x14ac:dyDescent="0.35">
      <c r="A2212" s="1">
        <v>42004.400694444441</v>
      </c>
      <c r="B2212" t="s">
        <v>3739</v>
      </c>
      <c r="C2212" t="s">
        <v>26</v>
      </c>
      <c r="D2212" t="s">
        <v>27</v>
      </c>
      <c r="E2212" t="s">
        <v>3740</v>
      </c>
      <c r="F2212" t="s">
        <v>123</v>
      </c>
      <c r="G2212" t="s">
        <v>23</v>
      </c>
      <c r="H2212" t="s">
        <v>24</v>
      </c>
      <c r="I2212" t="s">
        <v>17</v>
      </c>
      <c r="J2212">
        <v>0</v>
      </c>
    </row>
    <row r="2213" spans="1:10" x14ac:dyDescent="0.35">
      <c r="A2213" s="1">
        <v>42004.400694444441</v>
      </c>
      <c r="B2213" t="s">
        <v>3741</v>
      </c>
      <c r="C2213" t="s">
        <v>61</v>
      </c>
      <c r="D2213" t="s">
        <v>62</v>
      </c>
      <c r="E2213" t="s">
        <v>3730</v>
      </c>
      <c r="F2213" t="s">
        <v>153</v>
      </c>
      <c r="G2213" t="s">
        <v>49</v>
      </c>
      <c r="H2213" t="s">
        <v>82</v>
      </c>
      <c r="I2213" t="s">
        <v>17</v>
      </c>
      <c r="J2213">
        <v>0</v>
      </c>
    </row>
    <row r="2214" spans="1:10" x14ac:dyDescent="0.35">
      <c r="A2214" s="1">
        <v>42004.402083333334</v>
      </c>
      <c r="B2214" t="s">
        <v>3742</v>
      </c>
      <c r="C2214" t="s">
        <v>19</v>
      </c>
      <c r="D2214" t="s">
        <v>80</v>
      </c>
      <c r="E2214" t="s">
        <v>270</v>
      </c>
      <c r="F2214" t="s">
        <v>22</v>
      </c>
      <c r="G2214" t="s">
        <v>23</v>
      </c>
      <c r="I2214" t="s">
        <v>17</v>
      </c>
      <c r="J2214">
        <v>0</v>
      </c>
    </row>
    <row r="2215" spans="1:10" x14ac:dyDescent="0.35">
      <c r="A2215" s="1">
        <v>42004.402083333334</v>
      </c>
      <c r="B2215" t="s">
        <v>3743</v>
      </c>
      <c r="C2215" t="s">
        <v>26</v>
      </c>
      <c r="D2215" t="s">
        <v>164</v>
      </c>
      <c r="E2215" t="s">
        <v>838</v>
      </c>
      <c r="F2215" t="s">
        <v>282</v>
      </c>
      <c r="G2215" t="s">
        <v>23</v>
      </c>
      <c r="H2215" t="s">
        <v>82</v>
      </c>
      <c r="I2215" t="s">
        <v>17</v>
      </c>
      <c r="J2215">
        <v>0</v>
      </c>
    </row>
    <row r="2216" spans="1:10" x14ac:dyDescent="0.35">
      <c r="A2216" s="1">
        <v>42004.402777777781</v>
      </c>
      <c r="B2216" t="s">
        <v>3744</v>
      </c>
      <c r="C2216" t="s">
        <v>26</v>
      </c>
      <c r="D2216" t="s">
        <v>46</v>
      </c>
      <c r="E2216" t="s">
        <v>3745</v>
      </c>
      <c r="F2216" t="s">
        <v>22</v>
      </c>
      <c r="G2216" t="s">
        <v>23</v>
      </c>
      <c r="H2216" t="s">
        <v>24</v>
      </c>
      <c r="I2216" t="s">
        <v>38</v>
      </c>
      <c r="J2216">
        <v>0</v>
      </c>
    </row>
    <row r="2217" spans="1:10" x14ac:dyDescent="0.35">
      <c r="A2217" s="1">
        <v>42004.402777777781</v>
      </c>
      <c r="B2217" t="s">
        <v>3746</v>
      </c>
      <c r="C2217" t="s">
        <v>114</v>
      </c>
      <c r="D2217" t="s">
        <v>739</v>
      </c>
      <c r="E2217" t="s">
        <v>3747</v>
      </c>
      <c r="F2217" t="s">
        <v>14</v>
      </c>
      <c r="G2217" t="s">
        <v>15</v>
      </c>
      <c r="H2217" t="s">
        <v>16</v>
      </c>
      <c r="I2217" t="s">
        <v>38</v>
      </c>
      <c r="J2217">
        <v>1</v>
      </c>
    </row>
    <row r="2218" spans="1:10" x14ac:dyDescent="0.35">
      <c r="A2218" s="1">
        <v>42004.40347222222</v>
      </c>
      <c r="B2218" t="s">
        <v>3748</v>
      </c>
      <c r="C2218" t="s">
        <v>69</v>
      </c>
      <c r="D2218" t="s">
        <v>579</v>
      </c>
      <c r="E2218" t="s">
        <v>3749</v>
      </c>
      <c r="F2218" t="s">
        <v>14</v>
      </c>
      <c r="G2218" t="s">
        <v>15</v>
      </c>
      <c r="H2218" t="s">
        <v>3750</v>
      </c>
      <c r="I2218" t="s">
        <v>17</v>
      </c>
      <c r="J2218">
        <v>0</v>
      </c>
    </row>
    <row r="2219" spans="1:10" x14ac:dyDescent="0.35">
      <c r="A2219" s="1">
        <v>42004.40347222222</v>
      </c>
      <c r="B2219" t="s">
        <v>3751</v>
      </c>
      <c r="C2219" t="s">
        <v>26</v>
      </c>
      <c r="D2219" t="s">
        <v>46</v>
      </c>
      <c r="E2219" t="s">
        <v>1129</v>
      </c>
      <c r="F2219" t="s">
        <v>282</v>
      </c>
      <c r="G2219" t="s">
        <v>23</v>
      </c>
      <c r="H2219" t="s">
        <v>24</v>
      </c>
      <c r="I2219" t="s">
        <v>17</v>
      </c>
      <c r="J2219">
        <v>1</v>
      </c>
    </row>
    <row r="2220" spans="1:10" x14ac:dyDescent="0.35">
      <c r="A2220" s="1">
        <v>42004.40347222222</v>
      </c>
      <c r="B2220" t="s">
        <v>3752</v>
      </c>
      <c r="C2220" t="s">
        <v>11</v>
      </c>
      <c r="D2220" t="s">
        <v>66</v>
      </c>
      <c r="E2220" t="s">
        <v>3753</v>
      </c>
      <c r="F2220" t="s">
        <v>110</v>
      </c>
      <c r="G2220" t="s">
        <v>43</v>
      </c>
      <c r="H2220" t="s">
        <v>82</v>
      </c>
      <c r="I2220" t="s">
        <v>38</v>
      </c>
    </row>
    <row r="2221" spans="1:10" x14ac:dyDescent="0.35">
      <c r="A2221" s="1">
        <v>42004.404166666667</v>
      </c>
      <c r="B2221" t="s">
        <v>3754</v>
      </c>
      <c r="C2221" t="s">
        <v>11</v>
      </c>
      <c r="D2221" t="s">
        <v>12</v>
      </c>
      <c r="E2221" t="s">
        <v>232</v>
      </c>
      <c r="F2221" t="s">
        <v>233</v>
      </c>
      <c r="G2221" t="s">
        <v>49</v>
      </c>
      <c r="I2221" t="s">
        <v>17</v>
      </c>
      <c r="J2221">
        <v>0</v>
      </c>
    </row>
    <row r="2222" spans="1:10" x14ac:dyDescent="0.35">
      <c r="A2222" s="1">
        <v>42004.404166666667</v>
      </c>
      <c r="B2222" t="s">
        <v>3755</v>
      </c>
      <c r="C2222" t="s">
        <v>11</v>
      </c>
      <c r="D2222" t="s">
        <v>210</v>
      </c>
      <c r="E2222" t="s">
        <v>3756</v>
      </c>
      <c r="F2222" t="s">
        <v>42</v>
      </c>
      <c r="G2222" t="s">
        <v>43</v>
      </c>
      <c r="I2222" t="s">
        <v>17</v>
      </c>
      <c r="J2222">
        <v>1</v>
      </c>
    </row>
    <row r="2223" spans="1:10" x14ac:dyDescent="0.35">
      <c r="A2223" s="1">
        <v>42004.404861111114</v>
      </c>
      <c r="B2223" t="s">
        <v>3757</v>
      </c>
      <c r="C2223" t="s">
        <v>75</v>
      </c>
      <c r="D2223" t="s">
        <v>35</v>
      </c>
      <c r="E2223" t="s">
        <v>2449</v>
      </c>
      <c r="F2223" t="s">
        <v>194</v>
      </c>
      <c r="G2223" t="s">
        <v>49</v>
      </c>
      <c r="I2223" t="s">
        <v>17</v>
      </c>
      <c r="J2223">
        <v>0</v>
      </c>
    </row>
    <row r="2224" spans="1:10" x14ac:dyDescent="0.35">
      <c r="A2224" s="1">
        <v>42004.404861111114</v>
      </c>
      <c r="B2224" t="s">
        <v>3758</v>
      </c>
      <c r="C2224" t="s">
        <v>11</v>
      </c>
      <c r="D2224" t="s">
        <v>1795</v>
      </c>
      <c r="E2224" t="s">
        <v>3759</v>
      </c>
      <c r="F2224" t="s">
        <v>29</v>
      </c>
      <c r="G2224" t="s">
        <v>15</v>
      </c>
      <c r="I2224" t="s">
        <v>17</v>
      </c>
      <c r="J2224">
        <v>2</v>
      </c>
    </row>
    <row r="2225" spans="1:10" x14ac:dyDescent="0.35">
      <c r="A2225" s="1">
        <v>42004.404861111114</v>
      </c>
      <c r="B2225" t="s">
        <v>3760</v>
      </c>
      <c r="C2225" t="s">
        <v>75</v>
      </c>
      <c r="D2225" t="s">
        <v>259</v>
      </c>
      <c r="E2225" t="s">
        <v>3761</v>
      </c>
      <c r="F2225" t="s">
        <v>55</v>
      </c>
      <c r="G2225" t="s">
        <v>23</v>
      </c>
      <c r="H2225" t="s">
        <v>44</v>
      </c>
      <c r="I2225" t="s">
        <v>38</v>
      </c>
    </row>
    <row r="2226" spans="1:10" x14ac:dyDescent="0.35">
      <c r="A2226" s="1">
        <v>42004.405555555553</v>
      </c>
      <c r="B2226" t="s">
        <v>3762</v>
      </c>
      <c r="C2226" t="s">
        <v>19</v>
      </c>
      <c r="D2226" t="s">
        <v>190</v>
      </c>
      <c r="E2226" t="s">
        <v>3763</v>
      </c>
      <c r="F2226" t="s">
        <v>48</v>
      </c>
      <c r="G2226" t="s">
        <v>49</v>
      </c>
      <c r="H2226" t="s">
        <v>24</v>
      </c>
      <c r="I2226" t="s">
        <v>17</v>
      </c>
      <c r="J2226">
        <v>0</v>
      </c>
    </row>
    <row r="2227" spans="1:10" x14ac:dyDescent="0.35">
      <c r="A2227" s="1">
        <v>42004.40625</v>
      </c>
      <c r="B2227" t="s">
        <v>3764</v>
      </c>
      <c r="C2227" t="s">
        <v>11</v>
      </c>
      <c r="D2227" t="s">
        <v>31</v>
      </c>
      <c r="E2227" t="s">
        <v>3765</v>
      </c>
      <c r="F2227" t="s">
        <v>42</v>
      </c>
      <c r="G2227" t="s">
        <v>43</v>
      </c>
      <c r="H2227" t="s">
        <v>82</v>
      </c>
      <c r="I2227" t="s">
        <v>38</v>
      </c>
    </row>
    <row r="2228" spans="1:10" x14ac:dyDescent="0.35">
      <c r="A2228" s="1">
        <v>42004.406944444447</v>
      </c>
      <c r="B2228" t="s">
        <v>3766</v>
      </c>
      <c r="C2228" t="s">
        <v>11</v>
      </c>
      <c r="D2228" t="s">
        <v>35</v>
      </c>
      <c r="E2228" t="s">
        <v>2564</v>
      </c>
      <c r="F2228" t="s">
        <v>22</v>
      </c>
      <c r="G2228" t="s">
        <v>23</v>
      </c>
      <c r="H2228" t="s">
        <v>24</v>
      </c>
      <c r="I2228" t="s">
        <v>17</v>
      </c>
      <c r="J2228">
        <v>8</v>
      </c>
    </row>
    <row r="2229" spans="1:10" x14ac:dyDescent="0.35">
      <c r="A2229" s="1">
        <v>42004.408333333333</v>
      </c>
      <c r="B2229" t="s">
        <v>3767</v>
      </c>
      <c r="C2229" t="s">
        <v>26</v>
      </c>
      <c r="D2229" t="s">
        <v>46</v>
      </c>
      <c r="E2229" t="s">
        <v>364</v>
      </c>
      <c r="F2229" t="s">
        <v>42</v>
      </c>
      <c r="G2229" t="s">
        <v>43</v>
      </c>
      <c r="H2229" t="s">
        <v>82</v>
      </c>
      <c r="I2229" t="s">
        <v>17</v>
      </c>
      <c r="J2229">
        <v>0</v>
      </c>
    </row>
    <row r="2230" spans="1:10" x14ac:dyDescent="0.35">
      <c r="A2230" s="1">
        <v>42004.408333333333</v>
      </c>
      <c r="B2230" t="s">
        <v>3768</v>
      </c>
      <c r="C2230" t="s">
        <v>139</v>
      </c>
      <c r="D2230" t="s">
        <v>35</v>
      </c>
      <c r="E2230" t="s">
        <v>1604</v>
      </c>
      <c r="F2230" t="s">
        <v>33</v>
      </c>
      <c r="G2230" t="s">
        <v>23</v>
      </c>
      <c r="H2230" t="s">
        <v>82</v>
      </c>
      <c r="I2230" t="s">
        <v>38</v>
      </c>
      <c r="J2230">
        <v>0</v>
      </c>
    </row>
    <row r="2231" spans="1:10" x14ac:dyDescent="0.35">
      <c r="A2231" s="1">
        <v>42004.408333333333</v>
      </c>
      <c r="B2231" t="s">
        <v>3769</v>
      </c>
      <c r="C2231" t="s">
        <v>26</v>
      </c>
      <c r="D2231" t="s">
        <v>35</v>
      </c>
      <c r="E2231" t="s">
        <v>3730</v>
      </c>
      <c r="F2231" t="s">
        <v>153</v>
      </c>
      <c r="G2231" t="s">
        <v>49</v>
      </c>
      <c r="H2231" t="s">
        <v>82</v>
      </c>
      <c r="I2231" t="s">
        <v>17</v>
      </c>
      <c r="J2231">
        <v>0</v>
      </c>
    </row>
    <row r="2232" spans="1:10" x14ac:dyDescent="0.35">
      <c r="A2232" s="1">
        <v>42004.408333333333</v>
      </c>
      <c r="B2232" t="s">
        <v>3770</v>
      </c>
      <c r="C2232" t="s">
        <v>26</v>
      </c>
      <c r="D2232" t="s">
        <v>239</v>
      </c>
      <c r="E2232" t="s">
        <v>1031</v>
      </c>
      <c r="F2232" t="s">
        <v>42</v>
      </c>
      <c r="G2232" t="s">
        <v>43</v>
      </c>
      <c r="H2232" t="s">
        <v>3103</v>
      </c>
      <c r="I2232" t="s">
        <v>38</v>
      </c>
      <c r="J2232">
        <v>0</v>
      </c>
    </row>
    <row r="2233" spans="1:10" x14ac:dyDescent="0.35">
      <c r="A2233" s="1">
        <v>42004.408333333333</v>
      </c>
      <c r="B2233" t="s">
        <v>3771</v>
      </c>
      <c r="C2233" t="s">
        <v>75</v>
      </c>
      <c r="D2233" t="s">
        <v>442</v>
      </c>
      <c r="E2233" t="s">
        <v>1439</v>
      </c>
      <c r="F2233" t="s">
        <v>153</v>
      </c>
      <c r="G2233" t="s">
        <v>49</v>
      </c>
      <c r="H2233" t="s">
        <v>44</v>
      </c>
      <c r="I2233" t="s">
        <v>17</v>
      </c>
      <c r="J2233">
        <v>0</v>
      </c>
    </row>
    <row r="2234" spans="1:10" x14ac:dyDescent="0.35">
      <c r="A2234" s="1">
        <v>42004.408333333333</v>
      </c>
      <c r="B2234" t="s">
        <v>3772</v>
      </c>
      <c r="C2234" t="s">
        <v>139</v>
      </c>
      <c r="D2234" t="s">
        <v>140</v>
      </c>
      <c r="E2234" t="s">
        <v>3773</v>
      </c>
      <c r="F2234" t="s">
        <v>22</v>
      </c>
      <c r="G2234" t="s">
        <v>23</v>
      </c>
      <c r="H2234" t="s">
        <v>1084</v>
      </c>
      <c r="I2234" t="s">
        <v>38</v>
      </c>
    </row>
    <row r="2235" spans="1:10" x14ac:dyDescent="0.35">
      <c r="A2235" s="1">
        <v>42004.40902777778</v>
      </c>
      <c r="B2235" t="s">
        <v>3774</v>
      </c>
      <c r="C2235" t="s">
        <v>11</v>
      </c>
      <c r="D2235" t="s">
        <v>201</v>
      </c>
      <c r="E2235" t="s">
        <v>213</v>
      </c>
      <c r="F2235" t="s">
        <v>14</v>
      </c>
      <c r="G2235" t="s">
        <v>15</v>
      </c>
      <c r="I2235" t="s">
        <v>38</v>
      </c>
      <c r="J2235">
        <v>0</v>
      </c>
    </row>
    <row r="2236" spans="1:10" x14ac:dyDescent="0.35">
      <c r="A2236" s="1">
        <v>42004.40902777778</v>
      </c>
      <c r="B2236" t="s">
        <v>3775</v>
      </c>
      <c r="C2236" t="s">
        <v>19</v>
      </c>
      <c r="D2236" t="s">
        <v>80</v>
      </c>
      <c r="E2236" t="s">
        <v>63</v>
      </c>
      <c r="F2236" t="s">
        <v>64</v>
      </c>
      <c r="G2236" t="s">
        <v>49</v>
      </c>
      <c r="H2236" t="s">
        <v>24</v>
      </c>
      <c r="I2236" t="s">
        <v>38</v>
      </c>
      <c r="J2236">
        <v>0</v>
      </c>
    </row>
    <row r="2237" spans="1:10" x14ac:dyDescent="0.35">
      <c r="A2237" s="1">
        <v>42004.40902777778</v>
      </c>
      <c r="B2237" t="s">
        <v>3776</v>
      </c>
      <c r="C2237" t="s">
        <v>114</v>
      </c>
      <c r="D2237" t="s">
        <v>349</v>
      </c>
      <c r="E2237" t="s">
        <v>3777</v>
      </c>
      <c r="F2237" t="s">
        <v>42</v>
      </c>
      <c r="G2237" t="s">
        <v>43</v>
      </c>
      <c r="I2237" t="s">
        <v>38</v>
      </c>
      <c r="J2237">
        <v>0</v>
      </c>
    </row>
    <row r="2238" spans="1:10" x14ac:dyDescent="0.35">
      <c r="A2238" s="1">
        <v>42004.40902777778</v>
      </c>
      <c r="B2238" t="s">
        <v>3778</v>
      </c>
      <c r="C2238" t="s">
        <v>19</v>
      </c>
      <c r="D2238" t="s">
        <v>20</v>
      </c>
      <c r="E2238" t="s">
        <v>3779</v>
      </c>
      <c r="F2238" t="s">
        <v>333</v>
      </c>
      <c r="G2238" t="s">
        <v>23</v>
      </c>
      <c r="H2238" t="s">
        <v>82</v>
      </c>
      <c r="I2238" t="s">
        <v>17</v>
      </c>
      <c r="J2238">
        <v>1</v>
      </c>
    </row>
    <row r="2239" spans="1:10" x14ac:dyDescent="0.35">
      <c r="A2239" s="1">
        <v>42004.409722222219</v>
      </c>
      <c r="B2239" t="s">
        <v>3780</v>
      </c>
      <c r="C2239" t="s">
        <v>26</v>
      </c>
      <c r="D2239" t="s">
        <v>46</v>
      </c>
      <c r="E2239" t="s">
        <v>3781</v>
      </c>
      <c r="F2239" t="s">
        <v>153</v>
      </c>
      <c r="G2239" t="s">
        <v>49</v>
      </c>
      <c r="H2239" t="s">
        <v>82</v>
      </c>
      <c r="I2239" t="s">
        <v>17</v>
      </c>
      <c r="J2239">
        <v>0</v>
      </c>
    </row>
    <row r="2240" spans="1:10" x14ac:dyDescent="0.35">
      <c r="A2240" s="1">
        <v>42004.410416666666</v>
      </c>
      <c r="B2240" t="s">
        <v>3782</v>
      </c>
      <c r="C2240" t="s">
        <v>19</v>
      </c>
      <c r="D2240" t="s">
        <v>522</v>
      </c>
      <c r="E2240" t="s">
        <v>731</v>
      </c>
      <c r="F2240" t="s">
        <v>353</v>
      </c>
      <c r="G2240" t="s">
        <v>43</v>
      </c>
      <c r="H2240" t="s">
        <v>93</v>
      </c>
      <c r="I2240" t="s">
        <v>17</v>
      </c>
      <c r="J2240">
        <v>0</v>
      </c>
    </row>
    <row r="2241" spans="1:10" x14ac:dyDescent="0.35">
      <c r="A2241" s="1">
        <v>42004.410416666666</v>
      </c>
      <c r="B2241" t="s">
        <v>3783</v>
      </c>
      <c r="C2241" t="s">
        <v>11</v>
      </c>
      <c r="D2241" t="s">
        <v>35</v>
      </c>
      <c r="E2241" t="s">
        <v>2583</v>
      </c>
      <c r="F2241" t="s">
        <v>484</v>
      </c>
      <c r="G2241" t="s">
        <v>43</v>
      </c>
      <c r="H2241" t="s">
        <v>24</v>
      </c>
      <c r="I2241" t="s">
        <v>17</v>
      </c>
      <c r="J2241">
        <v>0</v>
      </c>
    </row>
    <row r="2242" spans="1:10" x14ac:dyDescent="0.35">
      <c r="A2242" s="1">
        <v>42004.410416666666</v>
      </c>
      <c r="B2242" t="s">
        <v>3784</v>
      </c>
      <c r="C2242" t="s">
        <v>19</v>
      </c>
      <c r="D2242" t="s">
        <v>20</v>
      </c>
      <c r="E2242" t="s">
        <v>3785</v>
      </c>
      <c r="F2242" t="s">
        <v>333</v>
      </c>
      <c r="G2242" t="s">
        <v>23</v>
      </c>
      <c r="H2242" t="s">
        <v>82</v>
      </c>
      <c r="I2242" t="s">
        <v>38</v>
      </c>
    </row>
    <row r="2243" spans="1:10" x14ac:dyDescent="0.35">
      <c r="A2243" s="1">
        <v>42004.411111111112</v>
      </c>
      <c r="B2243" t="s">
        <v>3786</v>
      </c>
      <c r="C2243" t="s">
        <v>75</v>
      </c>
      <c r="D2243" t="s">
        <v>76</v>
      </c>
      <c r="E2243" t="s">
        <v>2257</v>
      </c>
      <c r="F2243" t="s">
        <v>14</v>
      </c>
      <c r="G2243" t="s">
        <v>15</v>
      </c>
      <c r="I2243" t="s">
        <v>38</v>
      </c>
      <c r="J2243">
        <v>0</v>
      </c>
    </row>
    <row r="2244" spans="1:10" x14ac:dyDescent="0.35">
      <c r="A2244" s="1">
        <v>42004.411111111112</v>
      </c>
      <c r="B2244" t="s">
        <v>3787</v>
      </c>
      <c r="C2244" t="s">
        <v>26</v>
      </c>
      <c r="D2244" t="s">
        <v>53</v>
      </c>
      <c r="E2244" t="s">
        <v>3788</v>
      </c>
      <c r="F2244" t="s">
        <v>42</v>
      </c>
      <c r="G2244" t="s">
        <v>43</v>
      </c>
      <c r="I2244" t="s">
        <v>38</v>
      </c>
      <c r="J2244">
        <v>1</v>
      </c>
    </row>
    <row r="2245" spans="1:10" x14ac:dyDescent="0.35">
      <c r="A2245" s="1">
        <v>42004.412499999999</v>
      </c>
      <c r="B2245" t="s">
        <v>3789</v>
      </c>
      <c r="C2245" t="s">
        <v>89</v>
      </c>
      <c r="D2245" t="s">
        <v>964</v>
      </c>
      <c r="E2245" t="s">
        <v>3790</v>
      </c>
      <c r="F2245" t="s">
        <v>188</v>
      </c>
      <c r="G2245" t="s">
        <v>43</v>
      </c>
      <c r="H2245" t="s">
        <v>82</v>
      </c>
      <c r="I2245" t="s">
        <v>17</v>
      </c>
      <c r="J2245">
        <v>0</v>
      </c>
    </row>
    <row r="2246" spans="1:10" x14ac:dyDescent="0.35">
      <c r="A2246" s="1">
        <v>42004.413888888892</v>
      </c>
      <c r="B2246" t="s">
        <v>3791</v>
      </c>
      <c r="C2246" t="s">
        <v>26</v>
      </c>
      <c r="D2246" t="s">
        <v>27</v>
      </c>
      <c r="E2246" t="s">
        <v>3792</v>
      </c>
      <c r="F2246" t="s">
        <v>92</v>
      </c>
      <c r="G2246" t="s">
        <v>49</v>
      </c>
      <c r="H2246" t="s">
        <v>93</v>
      </c>
      <c r="I2246" t="s">
        <v>17</v>
      </c>
      <c r="J2246">
        <v>0</v>
      </c>
    </row>
    <row r="2247" spans="1:10" x14ac:dyDescent="0.35">
      <c r="A2247" s="1">
        <v>42004.413888888892</v>
      </c>
      <c r="B2247" t="s">
        <v>3793</v>
      </c>
      <c r="C2247" t="s">
        <v>75</v>
      </c>
      <c r="D2247" t="s">
        <v>267</v>
      </c>
      <c r="E2247" t="s">
        <v>3794</v>
      </c>
      <c r="F2247" t="s">
        <v>328</v>
      </c>
      <c r="G2247" t="s">
        <v>49</v>
      </c>
      <c r="H2247" t="s">
        <v>82</v>
      </c>
      <c r="I2247" t="s">
        <v>38</v>
      </c>
      <c r="J2247">
        <v>0</v>
      </c>
    </row>
    <row r="2248" spans="1:10" x14ac:dyDescent="0.35">
      <c r="A2248" s="1">
        <v>42004.413888888892</v>
      </c>
      <c r="B2248" t="s">
        <v>3795</v>
      </c>
      <c r="C2248" t="s">
        <v>19</v>
      </c>
      <c r="D2248" t="s">
        <v>129</v>
      </c>
      <c r="E2248" t="s">
        <v>2576</v>
      </c>
      <c r="F2248" t="s">
        <v>14</v>
      </c>
      <c r="G2248" t="s">
        <v>15</v>
      </c>
      <c r="H2248" t="s">
        <v>16</v>
      </c>
      <c r="I2248" t="s">
        <v>17</v>
      </c>
      <c r="J2248">
        <v>0</v>
      </c>
    </row>
    <row r="2249" spans="1:10" x14ac:dyDescent="0.35">
      <c r="A2249" s="1">
        <v>42004.414583333331</v>
      </c>
      <c r="B2249" t="s">
        <v>3796</v>
      </c>
      <c r="C2249" t="s">
        <v>26</v>
      </c>
      <c r="D2249" t="s">
        <v>46</v>
      </c>
      <c r="E2249" t="s">
        <v>3797</v>
      </c>
      <c r="F2249" t="s">
        <v>37</v>
      </c>
      <c r="G2249" t="s">
        <v>23</v>
      </c>
      <c r="H2249" t="s">
        <v>82</v>
      </c>
      <c r="I2249" t="s">
        <v>38</v>
      </c>
      <c r="J2249">
        <v>0</v>
      </c>
    </row>
    <row r="2250" spans="1:10" x14ac:dyDescent="0.35">
      <c r="A2250" s="1">
        <v>42004.415277777778</v>
      </c>
      <c r="B2250" t="s">
        <v>3798</v>
      </c>
      <c r="C2250" t="s">
        <v>26</v>
      </c>
      <c r="D2250" t="s">
        <v>121</v>
      </c>
      <c r="E2250" t="s">
        <v>3799</v>
      </c>
      <c r="F2250" t="s">
        <v>42</v>
      </c>
      <c r="G2250" t="s">
        <v>43</v>
      </c>
      <c r="H2250" t="s">
        <v>82</v>
      </c>
      <c r="I2250" t="s">
        <v>38</v>
      </c>
      <c r="J2250">
        <v>0</v>
      </c>
    </row>
    <row r="2251" spans="1:10" x14ac:dyDescent="0.35">
      <c r="A2251" s="1">
        <v>42004.415277777778</v>
      </c>
      <c r="B2251" t="s">
        <v>3800</v>
      </c>
      <c r="C2251" t="s">
        <v>299</v>
      </c>
      <c r="D2251" t="s">
        <v>603</v>
      </c>
      <c r="E2251" t="s">
        <v>1167</v>
      </c>
      <c r="F2251" t="s">
        <v>22</v>
      </c>
      <c r="G2251" t="s">
        <v>23</v>
      </c>
      <c r="I2251" t="s">
        <v>17</v>
      </c>
      <c r="J2251">
        <v>0</v>
      </c>
    </row>
    <row r="2252" spans="1:10" x14ac:dyDescent="0.35">
      <c r="A2252" s="1">
        <v>42004.415277777778</v>
      </c>
      <c r="B2252" t="s">
        <v>3801</v>
      </c>
      <c r="C2252" t="s">
        <v>26</v>
      </c>
      <c r="D2252" t="s">
        <v>432</v>
      </c>
      <c r="E2252" t="s">
        <v>3802</v>
      </c>
      <c r="F2252" t="s">
        <v>14</v>
      </c>
      <c r="G2252" t="s">
        <v>15</v>
      </c>
      <c r="I2252" t="s">
        <v>17</v>
      </c>
      <c r="J2252">
        <v>0</v>
      </c>
    </row>
    <row r="2253" spans="1:10" x14ac:dyDescent="0.35">
      <c r="A2253" s="1">
        <v>42004.415972222225</v>
      </c>
      <c r="B2253" t="s">
        <v>3803</v>
      </c>
      <c r="C2253" t="s">
        <v>19</v>
      </c>
      <c r="D2253" t="s">
        <v>80</v>
      </c>
      <c r="E2253" t="s">
        <v>3804</v>
      </c>
      <c r="F2253" t="s">
        <v>78</v>
      </c>
      <c r="G2253" t="s">
        <v>23</v>
      </c>
      <c r="H2253" t="s">
        <v>24</v>
      </c>
      <c r="I2253" t="s">
        <v>17</v>
      </c>
      <c r="J2253">
        <v>0</v>
      </c>
    </row>
    <row r="2254" spans="1:10" x14ac:dyDescent="0.35">
      <c r="A2254" s="1">
        <v>42004.417361111111</v>
      </c>
      <c r="B2254" t="s">
        <v>3805</v>
      </c>
      <c r="C2254" t="s">
        <v>11</v>
      </c>
      <c r="D2254" t="s">
        <v>66</v>
      </c>
      <c r="E2254" t="s">
        <v>1389</v>
      </c>
      <c r="F2254" t="s">
        <v>64</v>
      </c>
      <c r="G2254" t="s">
        <v>49</v>
      </c>
      <c r="H2254" t="s">
        <v>24</v>
      </c>
      <c r="I2254" t="s">
        <v>17</v>
      </c>
      <c r="J2254">
        <v>0</v>
      </c>
    </row>
    <row r="2255" spans="1:10" x14ac:dyDescent="0.35">
      <c r="A2255" s="1">
        <v>42004.417361111111</v>
      </c>
      <c r="B2255" t="s">
        <v>3806</v>
      </c>
      <c r="C2255" t="s">
        <v>114</v>
      </c>
      <c r="D2255" t="s">
        <v>35</v>
      </c>
      <c r="E2255" t="s">
        <v>3807</v>
      </c>
      <c r="F2255" t="s">
        <v>33</v>
      </c>
      <c r="G2255" t="s">
        <v>23</v>
      </c>
      <c r="H2255" t="s">
        <v>93</v>
      </c>
      <c r="I2255" t="s">
        <v>38</v>
      </c>
      <c r="J2255">
        <v>0</v>
      </c>
    </row>
    <row r="2256" spans="1:10" x14ac:dyDescent="0.35">
      <c r="A2256" s="1">
        <v>42004.417361111111</v>
      </c>
      <c r="B2256" t="s">
        <v>3808</v>
      </c>
      <c r="C2256" t="s">
        <v>139</v>
      </c>
      <c r="D2256" t="s">
        <v>458</v>
      </c>
      <c r="E2256" t="s">
        <v>3809</v>
      </c>
      <c r="F2256" t="s">
        <v>29</v>
      </c>
      <c r="G2256" t="s">
        <v>15</v>
      </c>
      <c r="H2256" t="s">
        <v>16</v>
      </c>
      <c r="I2256" t="s">
        <v>17</v>
      </c>
      <c r="J2256">
        <v>0</v>
      </c>
    </row>
    <row r="2257" spans="1:10" x14ac:dyDescent="0.35">
      <c r="A2257" s="1">
        <v>42004.417361111111</v>
      </c>
      <c r="B2257" t="s">
        <v>3810</v>
      </c>
      <c r="C2257" t="s">
        <v>75</v>
      </c>
      <c r="D2257" t="s">
        <v>35</v>
      </c>
      <c r="E2257" t="s">
        <v>270</v>
      </c>
      <c r="F2257" t="s">
        <v>22</v>
      </c>
      <c r="G2257" t="s">
        <v>23</v>
      </c>
      <c r="H2257" t="s">
        <v>24</v>
      </c>
      <c r="I2257" t="s">
        <v>17</v>
      </c>
      <c r="J2257">
        <v>0</v>
      </c>
    </row>
    <row r="2258" spans="1:10" x14ac:dyDescent="0.35">
      <c r="A2258" s="1">
        <v>42004.418749999997</v>
      </c>
      <c r="B2258" t="s">
        <v>3811</v>
      </c>
      <c r="C2258" t="s">
        <v>11</v>
      </c>
      <c r="D2258" t="s">
        <v>12</v>
      </c>
      <c r="E2258" t="s">
        <v>1389</v>
      </c>
      <c r="F2258" t="s">
        <v>64</v>
      </c>
      <c r="G2258" t="s">
        <v>49</v>
      </c>
      <c r="H2258" t="s">
        <v>24</v>
      </c>
      <c r="I2258" t="s">
        <v>17</v>
      </c>
      <c r="J2258">
        <v>0</v>
      </c>
    </row>
    <row r="2259" spans="1:10" x14ac:dyDescent="0.35">
      <c r="A2259" s="1">
        <v>42004.419444444444</v>
      </c>
      <c r="B2259" t="s">
        <v>3812</v>
      </c>
      <c r="C2259" t="s">
        <v>11</v>
      </c>
      <c r="D2259" t="s">
        <v>210</v>
      </c>
      <c r="E2259" t="s">
        <v>3813</v>
      </c>
      <c r="F2259" t="s">
        <v>14</v>
      </c>
      <c r="G2259" t="s">
        <v>15</v>
      </c>
      <c r="H2259" t="s">
        <v>16</v>
      </c>
      <c r="I2259" t="s">
        <v>38</v>
      </c>
      <c r="J2259">
        <v>0</v>
      </c>
    </row>
    <row r="2260" spans="1:10" x14ac:dyDescent="0.35">
      <c r="A2260" s="1">
        <v>42004.419444444444</v>
      </c>
      <c r="B2260" t="s">
        <v>3814</v>
      </c>
      <c r="C2260" t="s">
        <v>26</v>
      </c>
      <c r="D2260" t="s">
        <v>106</v>
      </c>
      <c r="E2260" t="s">
        <v>1874</v>
      </c>
      <c r="F2260" t="s">
        <v>134</v>
      </c>
      <c r="G2260" t="s">
        <v>23</v>
      </c>
      <c r="H2260" t="s">
        <v>24</v>
      </c>
      <c r="I2260" t="s">
        <v>17</v>
      </c>
      <c r="J2260">
        <v>0</v>
      </c>
    </row>
    <row r="2261" spans="1:10" x14ac:dyDescent="0.35">
      <c r="A2261" s="1">
        <v>42004.420138888891</v>
      </c>
      <c r="B2261" t="s">
        <v>3815</v>
      </c>
      <c r="C2261" t="s">
        <v>26</v>
      </c>
      <c r="D2261" t="s">
        <v>519</v>
      </c>
      <c r="E2261" t="s">
        <v>3816</v>
      </c>
      <c r="F2261" t="s">
        <v>14</v>
      </c>
      <c r="G2261" t="s">
        <v>15</v>
      </c>
      <c r="H2261" t="s">
        <v>16</v>
      </c>
      <c r="I2261" t="s">
        <v>38</v>
      </c>
      <c r="J2261">
        <v>0</v>
      </c>
    </row>
    <row r="2262" spans="1:10" x14ac:dyDescent="0.35">
      <c r="A2262" s="1">
        <v>42004.42083333333</v>
      </c>
      <c r="B2262" t="s">
        <v>3817</v>
      </c>
      <c r="C2262" t="s">
        <v>11</v>
      </c>
      <c r="D2262" t="s">
        <v>66</v>
      </c>
      <c r="E2262" t="s">
        <v>237</v>
      </c>
      <c r="F2262" t="s">
        <v>110</v>
      </c>
      <c r="G2262" t="s">
        <v>43</v>
      </c>
      <c r="H2262" t="s">
        <v>82</v>
      </c>
      <c r="I2262" t="s">
        <v>38</v>
      </c>
      <c r="J2262">
        <v>0</v>
      </c>
    </row>
    <row r="2263" spans="1:10" x14ac:dyDescent="0.35">
      <c r="A2263" s="1">
        <v>42004.42083333333</v>
      </c>
      <c r="B2263" t="s">
        <v>3818</v>
      </c>
      <c r="C2263" t="s">
        <v>19</v>
      </c>
      <c r="D2263" t="s">
        <v>20</v>
      </c>
      <c r="E2263" t="s">
        <v>3819</v>
      </c>
      <c r="F2263" t="s">
        <v>22</v>
      </c>
      <c r="G2263" t="s">
        <v>23</v>
      </c>
      <c r="H2263" t="s">
        <v>24</v>
      </c>
      <c r="I2263" t="s">
        <v>38</v>
      </c>
      <c r="J2263">
        <v>1</v>
      </c>
    </row>
    <row r="2264" spans="1:10" x14ac:dyDescent="0.35">
      <c r="A2264" s="1">
        <v>42004.421527777777</v>
      </c>
      <c r="B2264" t="s">
        <v>3820</v>
      </c>
      <c r="C2264" t="s">
        <v>11</v>
      </c>
      <c r="D2264" t="s">
        <v>1105</v>
      </c>
      <c r="E2264" t="s">
        <v>1535</v>
      </c>
      <c r="F2264" t="s">
        <v>208</v>
      </c>
      <c r="G2264" t="s">
        <v>15</v>
      </c>
      <c r="H2264" t="s">
        <v>82</v>
      </c>
      <c r="I2264" t="s">
        <v>17</v>
      </c>
      <c r="J2264">
        <v>0</v>
      </c>
    </row>
    <row r="2265" spans="1:10" x14ac:dyDescent="0.35">
      <c r="A2265" s="1">
        <v>42004.422222222223</v>
      </c>
      <c r="B2265" t="s">
        <v>3821</v>
      </c>
      <c r="C2265" t="s">
        <v>26</v>
      </c>
      <c r="D2265" t="s">
        <v>250</v>
      </c>
      <c r="E2265" t="s">
        <v>1487</v>
      </c>
      <c r="F2265" t="s">
        <v>233</v>
      </c>
      <c r="G2265" t="s">
        <v>49</v>
      </c>
      <c r="I2265" t="s">
        <v>17</v>
      </c>
      <c r="J2265">
        <v>0</v>
      </c>
    </row>
    <row r="2266" spans="1:10" x14ac:dyDescent="0.35">
      <c r="A2266" s="1">
        <v>42004.422222222223</v>
      </c>
      <c r="B2266" t="s">
        <v>3822</v>
      </c>
      <c r="C2266" t="s">
        <v>26</v>
      </c>
      <c r="D2266" t="s">
        <v>27</v>
      </c>
      <c r="E2266" t="s">
        <v>3823</v>
      </c>
      <c r="F2266" t="s">
        <v>33</v>
      </c>
      <c r="G2266" t="s">
        <v>23</v>
      </c>
      <c r="H2266" t="s">
        <v>93</v>
      </c>
      <c r="I2266" t="s">
        <v>17</v>
      </c>
      <c r="J2266">
        <v>3</v>
      </c>
    </row>
    <row r="2267" spans="1:10" x14ac:dyDescent="0.35">
      <c r="A2267" s="1">
        <v>42004.42291666667</v>
      </c>
      <c r="B2267" t="s">
        <v>3824</v>
      </c>
      <c r="C2267" t="s">
        <v>114</v>
      </c>
      <c r="D2267" t="s">
        <v>606</v>
      </c>
      <c r="E2267" t="s">
        <v>1487</v>
      </c>
      <c r="F2267" t="s">
        <v>233</v>
      </c>
      <c r="G2267" t="s">
        <v>49</v>
      </c>
      <c r="I2267" t="s">
        <v>17</v>
      </c>
      <c r="J2267">
        <v>0</v>
      </c>
    </row>
    <row r="2268" spans="1:10" x14ac:dyDescent="0.35">
      <c r="A2268" s="1">
        <v>42004.42291666667</v>
      </c>
      <c r="B2268" t="s">
        <v>3825</v>
      </c>
      <c r="C2268" t="s">
        <v>61</v>
      </c>
      <c r="D2268" t="s">
        <v>62</v>
      </c>
      <c r="E2268" t="s">
        <v>3826</v>
      </c>
      <c r="F2268" t="s">
        <v>156</v>
      </c>
      <c r="G2268" t="s">
        <v>23</v>
      </c>
      <c r="H2268" t="s">
        <v>82</v>
      </c>
      <c r="I2268" t="s">
        <v>38</v>
      </c>
      <c r="J2268">
        <v>0</v>
      </c>
    </row>
    <row r="2269" spans="1:10" x14ac:dyDescent="0.35">
      <c r="A2269" s="1">
        <v>42004.423611111109</v>
      </c>
      <c r="B2269" t="s">
        <v>3827</v>
      </c>
      <c r="C2269" t="s">
        <v>11</v>
      </c>
      <c r="D2269" t="s">
        <v>210</v>
      </c>
      <c r="E2269" t="s">
        <v>353</v>
      </c>
      <c r="F2269" t="s">
        <v>353</v>
      </c>
      <c r="G2269" t="s">
        <v>43</v>
      </c>
      <c r="H2269" t="s">
        <v>82</v>
      </c>
      <c r="I2269" t="s">
        <v>38</v>
      </c>
      <c r="J2269">
        <v>0</v>
      </c>
    </row>
    <row r="2270" spans="1:10" x14ac:dyDescent="0.35">
      <c r="A2270" s="1">
        <v>42004.424305555556</v>
      </c>
      <c r="B2270" t="s">
        <v>3828</v>
      </c>
      <c r="C2270" t="s">
        <v>26</v>
      </c>
      <c r="D2270" t="s">
        <v>35</v>
      </c>
      <c r="E2270" t="s">
        <v>3829</v>
      </c>
      <c r="F2270" t="s">
        <v>282</v>
      </c>
      <c r="G2270" t="s">
        <v>23</v>
      </c>
      <c r="H2270" t="s">
        <v>3830</v>
      </c>
      <c r="I2270" t="s">
        <v>17</v>
      </c>
      <c r="J2270">
        <v>11</v>
      </c>
    </row>
    <row r="2271" spans="1:10" x14ac:dyDescent="0.35">
      <c r="A2271" s="1">
        <v>42004.425000000003</v>
      </c>
      <c r="B2271" t="s">
        <v>3831</v>
      </c>
      <c r="C2271" t="s">
        <v>26</v>
      </c>
      <c r="D2271" t="s">
        <v>284</v>
      </c>
      <c r="E2271" t="s">
        <v>3832</v>
      </c>
      <c r="F2271" t="s">
        <v>64</v>
      </c>
      <c r="G2271" t="s">
        <v>49</v>
      </c>
      <c r="H2271" t="s">
        <v>24</v>
      </c>
      <c r="I2271" t="s">
        <v>17</v>
      </c>
      <c r="J2271">
        <v>0</v>
      </c>
    </row>
    <row r="2272" spans="1:10" x14ac:dyDescent="0.35">
      <c r="A2272" s="1">
        <v>42004.425000000003</v>
      </c>
      <c r="B2272" t="s">
        <v>3833</v>
      </c>
      <c r="C2272" t="s">
        <v>26</v>
      </c>
      <c r="D2272" t="s">
        <v>432</v>
      </c>
      <c r="E2272" t="s">
        <v>3834</v>
      </c>
      <c r="F2272" t="s">
        <v>233</v>
      </c>
      <c r="G2272" t="s">
        <v>49</v>
      </c>
      <c r="I2272" t="s">
        <v>17</v>
      </c>
      <c r="J2272">
        <v>0</v>
      </c>
    </row>
    <row r="2273" spans="1:10" x14ac:dyDescent="0.35">
      <c r="A2273" s="1">
        <v>42004.425000000003</v>
      </c>
      <c r="B2273" t="s">
        <v>3835</v>
      </c>
      <c r="C2273" t="s">
        <v>11</v>
      </c>
      <c r="D2273" t="s">
        <v>66</v>
      </c>
      <c r="E2273" t="s">
        <v>405</v>
      </c>
      <c r="F2273" t="s">
        <v>14</v>
      </c>
      <c r="G2273" t="s">
        <v>15</v>
      </c>
      <c r="I2273" t="s">
        <v>17</v>
      </c>
      <c r="J2273">
        <v>0</v>
      </c>
    </row>
    <row r="2274" spans="1:10" x14ac:dyDescent="0.35">
      <c r="A2274" s="1">
        <v>42004.425000000003</v>
      </c>
      <c r="B2274" t="s">
        <v>3836</v>
      </c>
      <c r="C2274" t="s">
        <v>26</v>
      </c>
      <c r="D2274" t="s">
        <v>46</v>
      </c>
      <c r="E2274" t="s">
        <v>3837</v>
      </c>
      <c r="F2274" t="s">
        <v>64</v>
      </c>
      <c r="G2274" t="s">
        <v>49</v>
      </c>
      <c r="H2274" t="s">
        <v>24</v>
      </c>
      <c r="I2274" t="s">
        <v>17</v>
      </c>
      <c r="J2274">
        <v>0</v>
      </c>
    </row>
    <row r="2275" spans="1:10" x14ac:dyDescent="0.35">
      <c r="A2275" s="1">
        <v>42004.425694444442</v>
      </c>
      <c r="B2275" t="s">
        <v>3838</v>
      </c>
      <c r="C2275" t="s">
        <v>75</v>
      </c>
      <c r="D2275" t="s">
        <v>442</v>
      </c>
      <c r="E2275" t="s">
        <v>395</v>
      </c>
      <c r="F2275" t="s">
        <v>188</v>
      </c>
      <c r="G2275" t="s">
        <v>43</v>
      </c>
      <c r="H2275" t="s">
        <v>24</v>
      </c>
      <c r="I2275" t="s">
        <v>38</v>
      </c>
      <c r="J2275">
        <v>0</v>
      </c>
    </row>
    <row r="2276" spans="1:10" x14ac:dyDescent="0.35">
      <c r="A2276" s="1">
        <v>42004.425694444442</v>
      </c>
      <c r="B2276" t="s">
        <v>3839</v>
      </c>
      <c r="C2276" t="s">
        <v>11</v>
      </c>
      <c r="D2276" t="s">
        <v>210</v>
      </c>
      <c r="E2276" t="s">
        <v>159</v>
      </c>
      <c r="F2276" t="s">
        <v>42</v>
      </c>
      <c r="G2276" t="s">
        <v>43</v>
      </c>
      <c r="H2276" t="s">
        <v>82</v>
      </c>
      <c r="I2276" t="s">
        <v>17</v>
      </c>
      <c r="J2276">
        <v>0</v>
      </c>
    </row>
    <row r="2277" spans="1:10" x14ac:dyDescent="0.35">
      <c r="A2277" s="1">
        <v>42004.425694444442</v>
      </c>
      <c r="B2277" t="s">
        <v>3840</v>
      </c>
      <c r="C2277" t="s">
        <v>139</v>
      </c>
      <c r="D2277" t="s">
        <v>1927</v>
      </c>
      <c r="E2277" t="s">
        <v>237</v>
      </c>
      <c r="F2277" t="s">
        <v>110</v>
      </c>
      <c r="G2277" t="s">
        <v>43</v>
      </c>
      <c r="H2277" t="s">
        <v>130</v>
      </c>
      <c r="I2277" t="s">
        <v>38</v>
      </c>
      <c r="J2277">
        <v>0</v>
      </c>
    </row>
    <row r="2278" spans="1:10" x14ac:dyDescent="0.35">
      <c r="A2278" s="1">
        <v>42004.425694444442</v>
      </c>
      <c r="B2278" t="s">
        <v>3841</v>
      </c>
      <c r="C2278" t="s">
        <v>11</v>
      </c>
      <c r="D2278" t="s">
        <v>35</v>
      </c>
      <c r="E2278" t="s">
        <v>3842</v>
      </c>
      <c r="F2278" t="s">
        <v>22</v>
      </c>
      <c r="G2278" t="s">
        <v>23</v>
      </c>
      <c r="I2278" t="s">
        <v>17</v>
      </c>
      <c r="J2278">
        <v>0</v>
      </c>
    </row>
    <row r="2279" spans="1:10" x14ac:dyDescent="0.35">
      <c r="A2279" s="1">
        <v>42004.425694444442</v>
      </c>
      <c r="B2279" t="s">
        <v>3843</v>
      </c>
      <c r="C2279" t="s">
        <v>11</v>
      </c>
      <c r="D2279" t="s">
        <v>210</v>
      </c>
      <c r="E2279" t="s">
        <v>159</v>
      </c>
      <c r="F2279" t="s">
        <v>42</v>
      </c>
      <c r="G2279" t="s">
        <v>43</v>
      </c>
      <c r="H2279" t="s">
        <v>82</v>
      </c>
      <c r="I2279" t="s">
        <v>17</v>
      </c>
      <c r="J2279">
        <v>0</v>
      </c>
    </row>
    <row r="2280" spans="1:10" x14ac:dyDescent="0.35">
      <c r="A2280" s="1">
        <v>42004.426388888889</v>
      </c>
      <c r="B2280" t="s">
        <v>3844</v>
      </c>
      <c r="C2280" t="s">
        <v>75</v>
      </c>
      <c r="D2280" t="s">
        <v>76</v>
      </c>
      <c r="E2280" t="s">
        <v>323</v>
      </c>
      <c r="F2280" t="s">
        <v>188</v>
      </c>
      <c r="G2280" t="s">
        <v>43</v>
      </c>
      <c r="H2280" t="s">
        <v>82</v>
      </c>
      <c r="I2280" t="s">
        <v>17</v>
      </c>
      <c r="J2280">
        <v>0</v>
      </c>
    </row>
    <row r="2281" spans="1:10" x14ac:dyDescent="0.35">
      <c r="A2281" s="1">
        <v>42004.426388888889</v>
      </c>
      <c r="B2281" t="s">
        <v>3845</v>
      </c>
      <c r="C2281" t="s">
        <v>114</v>
      </c>
      <c r="D2281" t="s">
        <v>739</v>
      </c>
      <c r="E2281" t="s">
        <v>3846</v>
      </c>
      <c r="F2281" t="s">
        <v>194</v>
      </c>
      <c r="G2281" t="s">
        <v>49</v>
      </c>
      <c r="I2281" t="s">
        <v>17</v>
      </c>
      <c r="J2281">
        <v>0</v>
      </c>
    </row>
    <row r="2282" spans="1:10" x14ac:dyDescent="0.35">
      <c r="A2282" s="1">
        <v>42004.427083333336</v>
      </c>
      <c r="B2282" t="s">
        <v>3847</v>
      </c>
      <c r="C2282" t="s">
        <v>114</v>
      </c>
      <c r="D2282" t="s">
        <v>391</v>
      </c>
      <c r="E2282" t="s">
        <v>3848</v>
      </c>
      <c r="F2282" t="s">
        <v>33</v>
      </c>
      <c r="G2282" t="s">
        <v>23</v>
      </c>
      <c r="I2282" t="s">
        <v>38</v>
      </c>
      <c r="J2282">
        <v>0</v>
      </c>
    </row>
    <row r="2283" spans="1:10" x14ac:dyDescent="0.35">
      <c r="A2283" s="1">
        <v>42004.427083333336</v>
      </c>
      <c r="B2283" t="s">
        <v>3849</v>
      </c>
      <c r="C2283" t="s">
        <v>26</v>
      </c>
      <c r="D2283" t="s">
        <v>519</v>
      </c>
      <c r="E2283" t="s">
        <v>405</v>
      </c>
      <c r="F2283" t="s">
        <v>14</v>
      </c>
      <c r="G2283" t="s">
        <v>15</v>
      </c>
      <c r="I2283" t="s">
        <v>17</v>
      </c>
      <c r="J2283">
        <v>0</v>
      </c>
    </row>
    <row r="2284" spans="1:10" x14ac:dyDescent="0.35">
      <c r="A2284" s="1">
        <v>42004.427777777775</v>
      </c>
      <c r="B2284" t="s">
        <v>3850</v>
      </c>
      <c r="C2284" t="s">
        <v>19</v>
      </c>
      <c r="D2284" t="s">
        <v>422</v>
      </c>
      <c r="E2284" t="s">
        <v>838</v>
      </c>
      <c r="F2284" t="s">
        <v>282</v>
      </c>
      <c r="G2284" t="s">
        <v>23</v>
      </c>
      <c r="H2284" t="s">
        <v>82</v>
      </c>
      <c r="I2284" t="s">
        <v>38</v>
      </c>
      <c r="J2284">
        <v>0</v>
      </c>
    </row>
    <row r="2285" spans="1:10" x14ac:dyDescent="0.35">
      <c r="A2285" s="1">
        <v>42004.427777777775</v>
      </c>
      <c r="B2285" t="s">
        <v>3851</v>
      </c>
      <c r="C2285" t="s">
        <v>11</v>
      </c>
      <c r="D2285" t="s">
        <v>382</v>
      </c>
      <c r="E2285" t="s">
        <v>159</v>
      </c>
      <c r="F2285" t="s">
        <v>42</v>
      </c>
      <c r="G2285" t="s">
        <v>43</v>
      </c>
      <c r="H2285" t="s">
        <v>82</v>
      </c>
      <c r="I2285" t="s">
        <v>17</v>
      </c>
      <c r="J2285">
        <v>0</v>
      </c>
    </row>
    <row r="2286" spans="1:10" x14ac:dyDescent="0.35">
      <c r="A2286" s="1">
        <v>42004.427777777775</v>
      </c>
      <c r="B2286" t="s">
        <v>3852</v>
      </c>
      <c r="C2286" t="s">
        <v>11</v>
      </c>
      <c r="D2286" t="s">
        <v>31</v>
      </c>
      <c r="E2286" t="s">
        <v>270</v>
      </c>
      <c r="F2286" t="s">
        <v>22</v>
      </c>
      <c r="G2286" t="s">
        <v>23</v>
      </c>
      <c r="H2286" t="s">
        <v>82</v>
      </c>
      <c r="I2286" t="s">
        <v>38</v>
      </c>
      <c r="J2286">
        <v>0</v>
      </c>
    </row>
    <row r="2287" spans="1:10" x14ac:dyDescent="0.35">
      <c r="A2287" s="1">
        <v>42004.429166666669</v>
      </c>
      <c r="B2287" t="s">
        <v>3853</v>
      </c>
      <c r="C2287" t="s">
        <v>69</v>
      </c>
      <c r="D2287" t="s">
        <v>579</v>
      </c>
      <c r="E2287" t="s">
        <v>2218</v>
      </c>
      <c r="F2287" t="s">
        <v>42</v>
      </c>
      <c r="G2287" t="s">
        <v>43</v>
      </c>
      <c r="I2287" t="s">
        <v>17</v>
      </c>
      <c r="J2287">
        <v>0</v>
      </c>
    </row>
    <row r="2288" spans="1:10" x14ac:dyDescent="0.35">
      <c r="A2288" s="1">
        <v>42004.429861111108</v>
      </c>
      <c r="B2288" t="s">
        <v>3854</v>
      </c>
      <c r="C2288" t="s">
        <v>19</v>
      </c>
      <c r="D2288" t="s">
        <v>422</v>
      </c>
      <c r="E2288" t="s">
        <v>3855</v>
      </c>
      <c r="F2288" t="s">
        <v>153</v>
      </c>
      <c r="G2288" t="s">
        <v>49</v>
      </c>
      <c r="H2288" t="s">
        <v>82</v>
      </c>
      <c r="I2288" t="s">
        <v>38</v>
      </c>
      <c r="J2288">
        <v>0</v>
      </c>
    </row>
    <row r="2289" spans="1:10" x14ac:dyDescent="0.35">
      <c r="A2289" s="1">
        <v>42004.430555555555</v>
      </c>
      <c r="B2289" t="s">
        <v>3856</v>
      </c>
      <c r="C2289" t="s">
        <v>26</v>
      </c>
      <c r="D2289" t="s">
        <v>46</v>
      </c>
      <c r="E2289" t="s">
        <v>232</v>
      </c>
      <c r="F2289" t="s">
        <v>233</v>
      </c>
      <c r="G2289" t="s">
        <v>49</v>
      </c>
      <c r="H2289" t="s">
        <v>24</v>
      </c>
      <c r="I2289" t="s">
        <v>38</v>
      </c>
      <c r="J2289">
        <v>0</v>
      </c>
    </row>
    <row r="2290" spans="1:10" x14ac:dyDescent="0.35">
      <c r="A2290" s="1">
        <v>42004.430555555555</v>
      </c>
      <c r="B2290" t="s">
        <v>3857</v>
      </c>
      <c r="C2290" t="s">
        <v>26</v>
      </c>
      <c r="D2290" t="s">
        <v>242</v>
      </c>
      <c r="E2290" t="s">
        <v>3858</v>
      </c>
      <c r="F2290" t="s">
        <v>22</v>
      </c>
      <c r="G2290" t="s">
        <v>23</v>
      </c>
      <c r="I2290" t="s">
        <v>17</v>
      </c>
      <c r="J2290">
        <v>0</v>
      </c>
    </row>
    <row r="2291" spans="1:10" x14ac:dyDescent="0.35">
      <c r="A2291" s="1">
        <v>42004.431250000001</v>
      </c>
      <c r="B2291" t="s">
        <v>3859</v>
      </c>
      <c r="C2291" t="s">
        <v>19</v>
      </c>
      <c r="D2291" t="s">
        <v>190</v>
      </c>
      <c r="E2291" t="s">
        <v>1480</v>
      </c>
      <c r="F2291" t="s">
        <v>110</v>
      </c>
      <c r="G2291" t="s">
        <v>43</v>
      </c>
      <c r="H2291" t="s">
        <v>82</v>
      </c>
      <c r="I2291" t="s">
        <v>17</v>
      </c>
      <c r="J2291">
        <v>0</v>
      </c>
    </row>
    <row r="2292" spans="1:10" x14ac:dyDescent="0.35">
      <c r="A2292" s="1">
        <v>42004.431250000001</v>
      </c>
      <c r="B2292" t="s">
        <v>3860</v>
      </c>
      <c r="C2292" t="s">
        <v>26</v>
      </c>
      <c r="D2292" t="s">
        <v>250</v>
      </c>
      <c r="E2292" t="s">
        <v>3861</v>
      </c>
      <c r="F2292" t="s">
        <v>2557</v>
      </c>
      <c r="G2292" t="s">
        <v>43</v>
      </c>
      <c r="H2292" t="s">
        <v>82</v>
      </c>
      <c r="I2292" t="s">
        <v>17</v>
      </c>
      <c r="J2292">
        <v>0</v>
      </c>
    </row>
    <row r="2293" spans="1:10" x14ac:dyDescent="0.35">
      <c r="A2293" s="1">
        <v>42004.431250000001</v>
      </c>
      <c r="B2293" t="s">
        <v>3862</v>
      </c>
      <c r="C2293" t="s">
        <v>139</v>
      </c>
      <c r="D2293" t="s">
        <v>35</v>
      </c>
      <c r="E2293" t="s">
        <v>3863</v>
      </c>
      <c r="F2293" t="s">
        <v>386</v>
      </c>
      <c r="G2293" t="s">
        <v>23</v>
      </c>
      <c r="I2293" t="s">
        <v>17</v>
      </c>
      <c r="J2293">
        <v>0</v>
      </c>
    </row>
    <row r="2294" spans="1:10" x14ac:dyDescent="0.35">
      <c r="A2294" s="1">
        <v>42004.432638888888</v>
      </c>
      <c r="B2294" t="s">
        <v>3864</v>
      </c>
      <c r="C2294" t="s">
        <v>114</v>
      </c>
      <c r="D2294" t="s">
        <v>118</v>
      </c>
      <c r="E2294" t="s">
        <v>3865</v>
      </c>
      <c r="F2294" t="s">
        <v>228</v>
      </c>
      <c r="G2294" t="s">
        <v>15</v>
      </c>
      <c r="H2294" t="s">
        <v>16</v>
      </c>
      <c r="I2294" t="s">
        <v>38</v>
      </c>
      <c r="J2294">
        <v>0</v>
      </c>
    </row>
    <row r="2295" spans="1:10" x14ac:dyDescent="0.35">
      <c r="A2295" s="1">
        <v>42004.433333333334</v>
      </c>
      <c r="B2295" t="s">
        <v>3866</v>
      </c>
      <c r="C2295" t="s">
        <v>26</v>
      </c>
      <c r="D2295" t="s">
        <v>46</v>
      </c>
      <c r="E2295" t="s">
        <v>3867</v>
      </c>
      <c r="F2295" t="s">
        <v>92</v>
      </c>
      <c r="G2295" t="s">
        <v>49</v>
      </c>
      <c r="H2295" t="s">
        <v>82</v>
      </c>
      <c r="I2295" t="s">
        <v>38</v>
      </c>
      <c r="J2295">
        <v>0</v>
      </c>
    </row>
    <row r="2296" spans="1:10" x14ac:dyDescent="0.35">
      <c r="A2296" s="1">
        <v>42004.433333333334</v>
      </c>
      <c r="B2296" t="s">
        <v>3868</v>
      </c>
      <c r="C2296" t="s">
        <v>19</v>
      </c>
      <c r="D2296" t="s">
        <v>35</v>
      </c>
      <c r="E2296" t="s">
        <v>3094</v>
      </c>
      <c r="F2296" t="s">
        <v>233</v>
      </c>
      <c r="G2296" t="s">
        <v>49</v>
      </c>
      <c r="H2296" t="s">
        <v>24</v>
      </c>
      <c r="I2296" t="s">
        <v>17</v>
      </c>
      <c r="J2296">
        <v>0</v>
      </c>
    </row>
    <row r="2297" spans="1:10" x14ac:dyDescent="0.35">
      <c r="A2297" s="1">
        <v>42004.43472222222</v>
      </c>
      <c r="B2297" t="s">
        <v>3869</v>
      </c>
      <c r="C2297" t="s">
        <v>11</v>
      </c>
      <c r="D2297" t="s">
        <v>210</v>
      </c>
      <c r="E2297" t="s">
        <v>3870</v>
      </c>
      <c r="F2297" t="s">
        <v>55</v>
      </c>
      <c r="G2297" t="s">
        <v>23</v>
      </c>
      <c r="H2297" t="s">
        <v>24</v>
      </c>
      <c r="I2297" t="s">
        <v>17</v>
      </c>
      <c r="J2297">
        <v>0</v>
      </c>
    </row>
    <row r="2298" spans="1:10" x14ac:dyDescent="0.35">
      <c r="A2298" s="1">
        <v>42004.43472222222</v>
      </c>
      <c r="B2298" t="s">
        <v>3871</v>
      </c>
      <c r="C2298" t="s">
        <v>26</v>
      </c>
      <c r="D2298" t="s">
        <v>46</v>
      </c>
      <c r="E2298" t="s">
        <v>232</v>
      </c>
      <c r="F2298" t="s">
        <v>233</v>
      </c>
      <c r="G2298" t="s">
        <v>49</v>
      </c>
      <c r="H2298" t="s">
        <v>82</v>
      </c>
      <c r="I2298" t="s">
        <v>17</v>
      </c>
      <c r="J2298">
        <v>13</v>
      </c>
    </row>
    <row r="2299" spans="1:10" x14ac:dyDescent="0.35">
      <c r="A2299" s="1">
        <v>42004.43472222222</v>
      </c>
      <c r="B2299" t="s">
        <v>3872</v>
      </c>
      <c r="C2299" t="s">
        <v>19</v>
      </c>
      <c r="D2299" t="s">
        <v>129</v>
      </c>
      <c r="E2299" t="s">
        <v>3873</v>
      </c>
      <c r="F2299" t="s">
        <v>55</v>
      </c>
      <c r="G2299" t="s">
        <v>23</v>
      </c>
      <c r="H2299" t="s">
        <v>82</v>
      </c>
      <c r="I2299" t="s">
        <v>17</v>
      </c>
      <c r="J2299">
        <v>1</v>
      </c>
    </row>
    <row r="2300" spans="1:10" x14ac:dyDescent="0.35">
      <c r="A2300" s="1">
        <v>42004.43472222222</v>
      </c>
      <c r="B2300" t="s">
        <v>3874</v>
      </c>
      <c r="C2300" t="s">
        <v>19</v>
      </c>
      <c r="D2300" t="s">
        <v>190</v>
      </c>
      <c r="E2300" t="s">
        <v>3875</v>
      </c>
      <c r="F2300" t="s">
        <v>22</v>
      </c>
      <c r="G2300" t="s">
        <v>23</v>
      </c>
      <c r="H2300" t="s">
        <v>24</v>
      </c>
      <c r="I2300" t="s">
        <v>17</v>
      </c>
      <c r="J2300">
        <v>1</v>
      </c>
    </row>
    <row r="2301" spans="1:10" x14ac:dyDescent="0.35">
      <c r="A2301" s="1">
        <v>42004.435416666667</v>
      </c>
      <c r="B2301" t="s">
        <v>3876</v>
      </c>
      <c r="C2301" t="s">
        <v>26</v>
      </c>
      <c r="D2301" t="s">
        <v>46</v>
      </c>
      <c r="E2301" t="s">
        <v>3877</v>
      </c>
      <c r="F2301" t="s">
        <v>110</v>
      </c>
      <c r="G2301" t="s">
        <v>43</v>
      </c>
      <c r="I2301" t="s">
        <v>38</v>
      </c>
      <c r="J2301">
        <v>0</v>
      </c>
    </row>
    <row r="2302" spans="1:10" x14ac:dyDescent="0.35">
      <c r="A2302" s="1">
        <v>42004.435416666667</v>
      </c>
      <c r="B2302" t="s">
        <v>3878</v>
      </c>
      <c r="C2302" t="s">
        <v>139</v>
      </c>
      <c r="D2302" t="s">
        <v>35</v>
      </c>
      <c r="E2302" t="s">
        <v>3879</v>
      </c>
      <c r="F2302" t="s">
        <v>22</v>
      </c>
      <c r="G2302" t="s">
        <v>23</v>
      </c>
      <c r="H2302" t="s">
        <v>16</v>
      </c>
      <c r="I2302" t="s">
        <v>38</v>
      </c>
      <c r="J2302">
        <v>0</v>
      </c>
    </row>
    <row r="2303" spans="1:10" x14ac:dyDescent="0.35">
      <c r="A2303" s="1">
        <v>42004.435416666667</v>
      </c>
      <c r="B2303" t="s">
        <v>3880</v>
      </c>
      <c r="C2303" t="s">
        <v>75</v>
      </c>
      <c r="D2303" t="s">
        <v>76</v>
      </c>
      <c r="E2303" t="s">
        <v>3881</v>
      </c>
      <c r="F2303" t="s">
        <v>188</v>
      </c>
      <c r="G2303" t="s">
        <v>43</v>
      </c>
      <c r="I2303" t="s">
        <v>17</v>
      </c>
      <c r="J2303">
        <v>0</v>
      </c>
    </row>
    <row r="2304" spans="1:10" x14ac:dyDescent="0.35">
      <c r="A2304" s="1">
        <v>42004.435416666667</v>
      </c>
      <c r="B2304" t="s">
        <v>3882</v>
      </c>
      <c r="C2304" t="s">
        <v>26</v>
      </c>
      <c r="D2304" t="s">
        <v>35</v>
      </c>
      <c r="E2304" t="s">
        <v>3883</v>
      </c>
      <c r="F2304" t="s">
        <v>29</v>
      </c>
      <c r="G2304" t="s">
        <v>15</v>
      </c>
      <c r="H2304" t="s">
        <v>634</v>
      </c>
      <c r="I2304" t="s">
        <v>17</v>
      </c>
      <c r="J2304">
        <v>0</v>
      </c>
    </row>
    <row r="2305" spans="1:10" x14ac:dyDescent="0.35">
      <c r="A2305" s="1">
        <v>42004.436111111114</v>
      </c>
      <c r="B2305" t="s">
        <v>3884</v>
      </c>
      <c r="C2305" t="s">
        <v>114</v>
      </c>
      <c r="D2305" t="s">
        <v>391</v>
      </c>
      <c r="E2305" t="s">
        <v>3885</v>
      </c>
      <c r="F2305" t="s">
        <v>188</v>
      </c>
      <c r="G2305" t="s">
        <v>43</v>
      </c>
      <c r="I2305" t="s">
        <v>17</v>
      </c>
      <c r="J2305">
        <v>0</v>
      </c>
    </row>
    <row r="2306" spans="1:10" x14ac:dyDescent="0.35">
      <c r="A2306" s="1">
        <v>42004.436111111114</v>
      </c>
      <c r="B2306" t="s">
        <v>3886</v>
      </c>
      <c r="C2306" t="s">
        <v>26</v>
      </c>
      <c r="D2306" t="s">
        <v>747</v>
      </c>
      <c r="E2306" t="s">
        <v>3887</v>
      </c>
      <c r="F2306" t="s">
        <v>393</v>
      </c>
      <c r="G2306" t="s">
        <v>15</v>
      </c>
      <c r="H2306" t="s">
        <v>16</v>
      </c>
      <c r="I2306" t="s">
        <v>38</v>
      </c>
      <c r="J2306">
        <v>0</v>
      </c>
    </row>
    <row r="2307" spans="1:10" x14ac:dyDescent="0.35">
      <c r="A2307" s="1">
        <v>42004.436111111114</v>
      </c>
      <c r="B2307" t="s">
        <v>3888</v>
      </c>
      <c r="C2307" t="s">
        <v>11</v>
      </c>
      <c r="D2307" t="s">
        <v>31</v>
      </c>
      <c r="E2307" t="s">
        <v>3879</v>
      </c>
      <c r="F2307" t="s">
        <v>22</v>
      </c>
      <c r="G2307" t="s">
        <v>23</v>
      </c>
      <c r="H2307" t="s">
        <v>16</v>
      </c>
      <c r="I2307" t="s">
        <v>38</v>
      </c>
      <c r="J2307">
        <v>0</v>
      </c>
    </row>
    <row r="2308" spans="1:10" x14ac:dyDescent="0.35">
      <c r="A2308" s="1">
        <v>42004.436805555553</v>
      </c>
      <c r="B2308" t="s">
        <v>3889</v>
      </c>
      <c r="C2308" t="s">
        <v>75</v>
      </c>
      <c r="D2308" t="s">
        <v>35</v>
      </c>
      <c r="E2308" t="s">
        <v>3890</v>
      </c>
      <c r="F2308" t="s">
        <v>14</v>
      </c>
      <c r="G2308" t="s">
        <v>15</v>
      </c>
      <c r="H2308" t="s">
        <v>16</v>
      </c>
      <c r="I2308" t="s">
        <v>17</v>
      </c>
      <c r="J2308">
        <v>0</v>
      </c>
    </row>
    <row r="2309" spans="1:10" x14ac:dyDescent="0.35">
      <c r="A2309" s="1">
        <v>42004.4375</v>
      </c>
      <c r="B2309" t="s">
        <v>3891</v>
      </c>
      <c r="C2309" t="s">
        <v>11</v>
      </c>
      <c r="D2309" t="s">
        <v>210</v>
      </c>
      <c r="E2309" t="s">
        <v>3870</v>
      </c>
      <c r="F2309" t="s">
        <v>55</v>
      </c>
      <c r="G2309" t="s">
        <v>23</v>
      </c>
      <c r="H2309" t="s">
        <v>24</v>
      </c>
      <c r="I2309" t="s">
        <v>17</v>
      </c>
      <c r="J2309">
        <v>0</v>
      </c>
    </row>
    <row r="2310" spans="1:10" x14ac:dyDescent="0.35">
      <c r="A2310" s="1">
        <v>42004.438888888886</v>
      </c>
      <c r="B2310" t="s">
        <v>3892</v>
      </c>
      <c r="C2310" t="s">
        <v>11</v>
      </c>
      <c r="D2310" t="s">
        <v>12</v>
      </c>
      <c r="E2310" t="s">
        <v>3893</v>
      </c>
      <c r="F2310" t="s">
        <v>14</v>
      </c>
      <c r="G2310" t="s">
        <v>15</v>
      </c>
      <c r="H2310" t="s">
        <v>16</v>
      </c>
      <c r="I2310" t="s">
        <v>17</v>
      </c>
      <c r="J2310">
        <v>0</v>
      </c>
    </row>
    <row r="2311" spans="1:10" x14ac:dyDescent="0.35">
      <c r="A2311" s="1">
        <v>42004.438888888886</v>
      </c>
      <c r="B2311" t="s">
        <v>3894</v>
      </c>
      <c r="C2311" t="s">
        <v>26</v>
      </c>
      <c r="D2311" t="s">
        <v>46</v>
      </c>
      <c r="E2311" t="s">
        <v>3895</v>
      </c>
      <c r="F2311" t="s">
        <v>22</v>
      </c>
      <c r="G2311" t="s">
        <v>23</v>
      </c>
      <c r="I2311" t="s">
        <v>17</v>
      </c>
      <c r="J2311">
        <v>4</v>
      </c>
    </row>
    <row r="2312" spans="1:10" x14ac:dyDescent="0.35">
      <c r="A2312" s="1">
        <v>42004.439583333333</v>
      </c>
      <c r="B2312" t="s">
        <v>3896</v>
      </c>
      <c r="C2312" t="s">
        <v>26</v>
      </c>
      <c r="D2312" t="s">
        <v>164</v>
      </c>
      <c r="E2312" t="s">
        <v>3740</v>
      </c>
      <c r="F2312" t="s">
        <v>123</v>
      </c>
      <c r="G2312" t="s">
        <v>23</v>
      </c>
      <c r="H2312" t="s">
        <v>82</v>
      </c>
      <c r="I2312" t="s">
        <v>38</v>
      </c>
      <c r="J2312">
        <v>1</v>
      </c>
    </row>
    <row r="2313" spans="1:10" x14ac:dyDescent="0.35">
      <c r="A2313" s="1">
        <v>42004.44027777778</v>
      </c>
      <c r="B2313" t="s">
        <v>3897</v>
      </c>
      <c r="C2313" t="s">
        <v>19</v>
      </c>
      <c r="D2313" t="s">
        <v>129</v>
      </c>
      <c r="E2313" t="s">
        <v>956</v>
      </c>
      <c r="F2313" t="s">
        <v>153</v>
      </c>
      <c r="G2313" t="s">
        <v>49</v>
      </c>
      <c r="I2313" t="s">
        <v>17</v>
      </c>
      <c r="J2313">
        <v>0</v>
      </c>
    </row>
    <row r="2314" spans="1:10" x14ac:dyDescent="0.35">
      <c r="A2314" s="1">
        <v>42004.44027777778</v>
      </c>
      <c r="B2314" t="s">
        <v>3898</v>
      </c>
      <c r="C2314" t="s">
        <v>26</v>
      </c>
      <c r="D2314" t="s">
        <v>106</v>
      </c>
      <c r="E2314" t="s">
        <v>3899</v>
      </c>
      <c r="F2314" t="s">
        <v>179</v>
      </c>
      <c r="G2314" t="s">
        <v>15</v>
      </c>
      <c r="I2314" t="s">
        <v>17</v>
      </c>
      <c r="J2314">
        <v>0</v>
      </c>
    </row>
    <row r="2315" spans="1:10" x14ac:dyDescent="0.35">
      <c r="A2315" s="1">
        <v>42004.440972222219</v>
      </c>
      <c r="B2315" t="s">
        <v>3900</v>
      </c>
      <c r="C2315" t="s">
        <v>75</v>
      </c>
      <c r="D2315" t="s">
        <v>35</v>
      </c>
      <c r="E2315" t="s">
        <v>3901</v>
      </c>
      <c r="F2315" t="s">
        <v>640</v>
      </c>
      <c r="G2315" t="s">
        <v>23</v>
      </c>
      <c r="H2315" t="s">
        <v>82</v>
      </c>
      <c r="I2315" t="s">
        <v>38</v>
      </c>
      <c r="J2315">
        <v>0</v>
      </c>
    </row>
    <row r="2316" spans="1:10" x14ac:dyDescent="0.35">
      <c r="A2316" s="1">
        <v>42004.440972222219</v>
      </c>
      <c r="B2316" t="s">
        <v>3902</v>
      </c>
      <c r="C2316" t="s">
        <v>11</v>
      </c>
      <c r="D2316" t="s">
        <v>1105</v>
      </c>
      <c r="E2316" t="s">
        <v>3870</v>
      </c>
      <c r="F2316" t="s">
        <v>55</v>
      </c>
      <c r="G2316" t="s">
        <v>23</v>
      </c>
      <c r="H2316" t="s">
        <v>24</v>
      </c>
      <c r="I2316" t="s">
        <v>17</v>
      </c>
      <c r="J2316">
        <v>0</v>
      </c>
    </row>
    <row r="2317" spans="1:10" x14ac:dyDescent="0.35">
      <c r="A2317" s="1">
        <v>42004.442361111112</v>
      </c>
      <c r="B2317" t="s">
        <v>3903</v>
      </c>
      <c r="C2317" t="s">
        <v>26</v>
      </c>
      <c r="D2317" t="s">
        <v>46</v>
      </c>
      <c r="E2317" t="s">
        <v>159</v>
      </c>
      <c r="F2317" t="s">
        <v>42</v>
      </c>
      <c r="G2317" t="s">
        <v>43</v>
      </c>
      <c r="H2317" t="s">
        <v>82</v>
      </c>
      <c r="I2317" t="s">
        <v>38</v>
      </c>
      <c r="J2317">
        <v>0</v>
      </c>
    </row>
    <row r="2318" spans="1:10" x14ac:dyDescent="0.35">
      <c r="A2318" s="1">
        <v>42004.442361111112</v>
      </c>
      <c r="B2318" t="s">
        <v>3904</v>
      </c>
      <c r="C2318" t="s">
        <v>19</v>
      </c>
      <c r="D2318" t="s">
        <v>143</v>
      </c>
      <c r="E2318" t="s">
        <v>2919</v>
      </c>
      <c r="F2318" t="s">
        <v>48</v>
      </c>
      <c r="G2318" t="s">
        <v>49</v>
      </c>
      <c r="H2318" t="s">
        <v>16</v>
      </c>
      <c r="I2318" t="s">
        <v>38</v>
      </c>
      <c r="J2318">
        <v>0</v>
      </c>
    </row>
    <row r="2319" spans="1:10" x14ac:dyDescent="0.35">
      <c r="A2319" s="1">
        <v>42004.442361111112</v>
      </c>
      <c r="B2319" t="s">
        <v>3905</v>
      </c>
      <c r="C2319" t="s">
        <v>26</v>
      </c>
      <c r="D2319" t="s">
        <v>53</v>
      </c>
      <c r="E2319" t="s">
        <v>3906</v>
      </c>
      <c r="F2319" t="s">
        <v>33</v>
      </c>
      <c r="G2319" t="s">
        <v>23</v>
      </c>
      <c r="H2319" t="s">
        <v>73</v>
      </c>
      <c r="I2319" t="s">
        <v>17</v>
      </c>
      <c r="J2319">
        <v>0</v>
      </c>
    </row>
    <row r="2320" spans="1:10" x14ac:dyDescent="0.35">
      <c r="A2320" s="1">
        <v>42004.442361111112</v>
      </c>
      <c r="B2320" t="s">
        <v>3907</v>
      </c>
      <c r="C2320" t="s">
        <v>26</v>
      </c>
      <c r="D2320" t="s">
        <v>46</v>
      </c>
      <c r="E2320" t="s">
        <v>3879</v>
      </c>
      <c r="F2320" t="s">
        <v>22</v>
      </c>
      <c r="G2320" t="s">
        <v>23</v>
      </c>
      <c r="H2320" t="s">
        <v>16</v>
      </c>
      <c r="I2320" t="s">
        <v>38</v>
      </c>
      <c r="J2320">
        <v>0</v>
      </c>
    </row>
    <row r="2321" spans="1:10" x14ac:dyDescent="0.35">
      <c r="A2321" s="1">
        <v>42004.443055555559</v>
      </c>
      <c r="B2321" t="s">
        <v>3908</v>
      </c>
      <c r="C2321" t="s">
        <v>19</v>
      </c>
      <c r="D2321" t="s">
        <v>80</v>
      </c>
      <c r="E2321" t="s">
        <v>460</v>
      </c>
      <c r="F2321" t="s">
        <v>42</v>
      </c>
      <c r="G2321" t="s">
        <v>43</v>
      </c>
      <c r="H2321" t="s">
        <v>44</v>
      </c>
      <c r="I2321" t="s">
        <v>38</v>
      </c>
      <c r="J2321">
        <v>1</v>
      </c>
    </row>
    <row r="2322" spans="1:10" x14ac:dyDescent="0.35">
      <c r="A2322" s="1">
        <v>42004.443749999999</v>
      </c>
      <c r="B2322" t="s">
        <v>3909</v>
      </c>
      <c r="C2322" t="s">
        <v>26</v>
      </c>
      <c r="D2322" t="s">
        <v>46</v>
      </c>
      <c r="E2322" t="s">
        <v>3910</v>
      </c>
      <c r="F2322" t="s">
        <v>22</v>
      </c>
      <c r="G2322" t="s">
        <v>23</v>
      </c>
      <c r="I2322" t="s">
        <v>17</v>
      </c>
      <c r="J2322">
        <v>0</v>
      </c>
    </row>
    <row r="2323" spans="1:10" x14ac:dyDescent="0.35">
      <c r="A2323" s="1">
        <v>42004.443749999999</v>
      </c>
      <c r="B2323" t="s">
        <v>3911</v>
      </c>
      <c r="C2323" t="s">
        <v>11</v>
      </c>
      <c r="D2323" t="s">
        <v>201</v>
      </c>
      <c r="E2323" t="s">
        <v>213</v>
      </c>
      <c r="F2323" t="s">
        <v>14</v>
      </c>
      <c r="G2323" t="s">
        <v>15</v>
      </c>
      <c r="H2323" t="s">
        <v>73</v>
      </c>
      <c r="I2323" t="s">
        <v>17</v>
      </c>
      <c r="J2323">
        <v>0</v>
      </c>
    </row>
    <row r="2324" spans="1:10" x14ac:dyDescent="0.35">
      <c r="A2324" s="1">
        <v>42004.444444444445</v>
      </c>
      <c r="B2324" t="s">
        <v>3912</v>
      </c>
      <c r="C2324" t="s">
        <v>11</v>
      </c>
      <c r="D2324" t="s">
        <v>363</v>
      </c>
      <c r="E2324" t="s">
        <v>3913</v>
      </c>
      <c r="F2324" t="s">
        <v>179</v>
      </c>
      <c r="G2324" t="s">
        <v>15</v>
      </c>
      <c r="H2324" t="s">
        <v>183</v>
      </c>
      <c r="I2324" t="s">
        <v>17</v>
      </c>
      <c r="J2324">
        <v>3</v>
      </c>
    </row>
    <row r="2325" spans="1:10" x14ac:dyDescent="0.35">
      <c r="A2325" s="1">
        <v>42004.445138888892</v>
      </c>
      <c r="B2325" t="s">
        <v>3914</v>
      </c>
      <c r="C2325" t="s">
        <v>11</v>
      </c>
      <c r="D2325" t="s">
        <v>210</v>
      </c>
      <c r="E2325" t="s">
        <v>838</v>
      </c>
      <c r="F2325" t="s">
        <v>282</v>
      </c>
      <c r="G2325" t="s">
        <v>23</v>
      </c>
      <c r="H2325" t="s">
        <v>82</v>
      </c>
      <c r="I2325" t="s">
        <v>17</v>
      </c>
      <c r="J2325">
        <v>0</v>
      </c>
    </row>
    <row r="2326" spans="1:10" x14ac:dyDescent="0.35">
      <c r="A2326" s="1">
        <v>42004.445138888892</v>
      </c>
      <c r="B2326" t="s">
        <v>3915</v>
      </c>
      <c r="C2326" t="s">
        <v>69</v>
      </c>
      <c r="D2326" t="s">
        <v>579</v>
      </c>
      <c r="E2326" t="s">
        <v>838</v>
      </c>
      <c r="F2326" t="s">
        <v>282</v>
      </c>
      <c r="G2326" t="s">
        <v>23</v>
      </c>
      <c r="H2326" t="s">
        <v>82</v>
      </c>
      <c r="I2326" t="s">
        <v>17</v>
      </c>
      <c r="J2326">
        <v>0</v>
      </c>
    </row>
    <row r="2327" spans="1:10" x14ac:dyDescent="0.35">
      <c r="A2327" s="1">
        <v>42004.445833333331</v>
      </c>
      <c r="B2327" t="s">
        <v>3916</v>
      </c>
      <c r="C2327" t="s">
        <v>75</v>
      </c>
      <c r="D2327" t="s">
        <v>314</v>
      </c>
      <c r="E2327" t="s">
        <v>3917</v>
      </c>
      <c r="F2327" t="s">
        <v>14</v>
      </c>
      <c r="G2327" t="s">
        <v>15</v>
      </c>
      <c r="H2327" t="s">
        <v>1880</v>
      </c>
      <c r="I2327" t="s">
        <v>17</v>
      </c>
      <c r="J2327">
        <v>0</v>
      </c>
    </row>
    <row r="2328" spans="1:10" x14ac:dyDescent="0.35">
      <c r="A2328" s="1">
        <v>42004.446527777778</v>
      </c>
      <c r="B2328" t="s">
        <v>3918</v>
      </c>
      <c r="C2328" t="s">
        <v>19</v>
      </c>
      <c r="D2328" t="s">
        <v>80</v>
      </c>
      <c r="E2328" t="s">
        <v>3919</v>
      </c>
      <c r="F2328" t="s">
        <v>22</v>
      </c>
      <c r="G2328" t="s">
        <v>23</v>
      </c>
      <c r="I2328" t="s">
        <v>17</v>
      </c>
      <c r="J2328">
        <v>0</v>
      </c>
    </row>
    <row r="2329" spans="1:10" x14ac:dyDescent="0.35">
      <c r="A2329" s="1">
        <v>42004.447222222225</v>
      </c>
      <c r="B2329" t="s">
        <v>3920</v>
      </c>
      <c r="C2329" t="s">
        <v>26</v>
      </c>
      <c r="D2329" t="s">
        <v>46</v>
      </c>
      <c r="E2329" t="s">
        <v>3921</v>
      </c>
      <c r="F2329" t="s">
        <v>188</v>
      </c>
      <c r="G2329" t="s">
        <v>43</v>
      </c>
      <c r="H2329" t="s">
        <v>82</v>
      </c>
      <c r="I2329" t="s">
        <v>38</v>
      </c>
      <c r="J2329">
        <v>0</v>
      </c>
    </row>
    <row r="2330" spans="1:10" x14ac:dyDescent="0.35">
      <c r="A2330" s="1">
        <v>42004.447916666664</v>
      </c>
      <c r="B2330" t="s">
        <v>3922</v>
      </c>
      <c r="C2330" t="s">
        <v>69</v>
      </c>
      <c r="D2330" t="s">
        <v>35</v>
      </c>
      <c r="E2330" t="s">
        <v>3923</v>
      </c>
      <c r="F2330" t="s">
        <v>42</v>
      </c>
      <c r="G2330" t="s">
        <v>43</v>
      </c>
      <c r="I2330" t="s">
        <v>17</v>
      </c>
      <c r="J2330">
        <v>0</v>
      </c>
    </row>
    <row r="2331" spans="1:10" x14ac:dyDescent="0.35">
      <c r="A2331" s="1">
        <v>42004.448611111111</v>
      </c>
      <c r="B2331" t="s">
        <v>3924</v>
      </c>
      <c r="C2331" t="s">
        <v>26</v>
      </c>
      <c r="D2331" t="s">
        <v>158</v>
      </c>
      <c r="E2331" t="s">
        <v>1578</v>
      </c>
      <c r="F2331" t="s">
        <v>14</v>
      </c>
      <c r="G2331" t="s">
        <v>15</v>
      </c>
      <c r="H2331" t="s">
        <v>82</v>
      </c>
      <c r="I2331" t="s">
        <v>17</v>
      </c>
      <c r="J2331">
        <v>0</v>
      </c>
    </row>
    <row r="2332" spans="1:10" x14ac:dyDescent="0.35">
      <c r="A2332" s="1">
        <v>42004.449305555558</v>
      </c>
      <c r="B2332" t="s">
        <v>3925</v>
      </c>
      <c r="C2332" t="s">
        <v>11</v>
      </c>
      <c r="D2332" t="s">
        <v>12</v>
      </c>
      <c r="E2332" t="s">
        <v>731</v>
      </c>
      <c r="F2332" t="s">
        <v>353</v>
      </c>
      <c r="G2332" t="s">
        <v>43</v>
      </c>
      <c r="H2332" t="s">
        <v>24</v>
      </c>
      <c r="I2332" t="s">
        <v>38</v>
      </c>
      <c r="J2332">
        <v>1</v>
      </c>
    </row>
    <row r="2333" spans="1:10" x14ac:dyDescent="0.35">
      <c r="A2333" s="1">
        <v>42004.45</v>
      </c>
      <c r="B2333" t="s">
        <v>3926</v>
      </c>
      <c r="C2333" t="s">
        <v>19</v>
      </c>
      <c r="D2333" t="s">
        <v>80</v>
      </c>
      <c r="E2333" t="s">
        <v>1123</v>
      </c>
      <c r="F2333" t="s">
        <v>14</v>
      </c>
      <c r="G2333" t="s">
        <v>15</v>
      </c>
      <c r="H2333" t="s">
        <v>16</v>
      </c>
      <c r="I2333" t="s">
        <v>38</v>
      </c>
      <c r="J2333">
        <v>0</v>
      </c>
    </row>
    <row r="2334" spans="1:10" x14ac:dyDescent="0.35">
      <c r="A2334" s="1">
        <v>42004.486805555556</v>
      </c>
      <c r="B2334" t="s">
        <v>3927</v>
      </c>
      <c r="C2334" t="s">
        <v>69</v>
      </c>
      <c r="D2334" t="s">
        <v>764</v>
      </c>
      <c r="E2334" t="s">
        <v>3928</v>
      </c>
      <c r="F2334" t="s">
        <v>333</v>
      </c>
      <c r="G2334" t="s">
        <v>23</v>
      </c>
      <c r="H2334" t="s">
        <v>93</v>
      </c>
      <c r="I2334" t="s">
        <v>38</v>
      </c>
      <c r="J2334">
        <v>0</v>
      </c>
    </row>
    <row r="2335" spans="1:10" x14ac:dyDescent="0.35">
      <c r="A2335" s="1">
        <v>42004.486805555556</v>
      </c>
      <c r="B2335" t="s">
        <v>3929</v>
      </c>
      <c r="C2335" t="s">
        <v>139</v>
      </c>
      <c r="D2335" t="s">
        <v>559</v>
      </c>
      <c r="E2335" t="s">
        <v>3930</v>
      </c>
      <c r="F2335" t="s">
        <v>353</v>
      </c>
      <c r="G2335" t="s">
        <v>43</v>
      </c>
      <c r="H2335" t="s">
        <v>82</v>
      </c>
      <c r="I2335" t="s">
        <v>38</v>
      </c>
      <c r="J2335">
        <v>0</v>
      </c>
    </row>
    <row r="2336" spans="1:10" x14ac:dyDescent="0.35">
      <c r="A2336" s="1">
        <v>42004.486805555556</v>
      </c>
      <c r="B2336" t="s">
        <v>3931</v>
      </c>
      <c r="C2336" t="s">
        <v>69</v>
      </c>
      <c r="D2336" t="s">
        <v>84</v>
      </c>
      <c r="E2336" t="s">
        <v>2472</v>
      </c>
      <c r="F2336" t="s">
        <v>14</v>
      </c>
      <c r="G2336" t="s">
        <v>15</v>
      </c>
      <c r="H2336" t="s">
        <v>24</v>
      </c>
      <c r="I2336" t="s">
        <v>17</v>
      </c>
      <c r="J2336">
        <v>0</v>
      </c>
    </row>
    <row r="2337" spans="1:10" x14ac:dyDescent="0.35">
      <c r="A2337" s="1">
        <v>42004.487500000003</v>
      </c>
      <c r="B2337" t="s">
        <v>3932</v>
      </c>
      <c r="C2337" t="s">
        <v>26</v>
      </c>
      <c r="D2337" t="s">
        <v>242</v>
      </c>
      <c r="E2337" t="s">
        <v>3933</v>
      </c>
      <c r="F2337" t="s">
        <v>48</v>
      </c>
      <c r="G2337" t="s">
        <v>49</v>
      </c>
      <c r="H2337" t="s">
        <v>24</v>
      </c>
      <c r="I2337" t="s">
        <v>38</v>
      </c>
      <c r="J2337">
        <v>0</v>
      </c>
    </row>
    <row r="2338" spans="1:10" x14ac:dyDescent="0.35">
      <c r="A2338" s="1">
        <v>42004.487500000003</v>
      </c>
      <c r="B2338" t="s">
        <v>3934</v>
      </c>
      <c r="C2338" t="s">
        <v>26</v>
      </c>
      <c r="D2338" t="s">
        <v>46</v>
      </c>
      <c r="E2338" t="s">
        <v>3935</v>
      </c>
      <c r="F2338" t="s">
        <v>22</v>
      </c>
      <c r="G2338" t="s">
        <v>23</v>
      </c>
      <c r="H2338" t="s">
        <v>24</v>
      </c>
      <c r="I2338" t="s">
        <v>17</v>
      </c>
      <c r="J2338">
        <v>0</v>
      </c>
    </row>
    <row r="2339" spans="1:10" x14ac:dyDescent="0.35">
      <c r="A2339" s="1">
        <v>42004.488194444442</v>
      </c>
      <c r="B2339" t="s">
        <v>3936</v>
      </c>
      <c r="C2339" t="s">
        <v>26</v>
      </c>
      <c r="D2339" t="s">
        <v>317</v>
      </c>
      <c r="E2339" t="s">
        <v>1151</v>
      </c>
      <c r="F2339" t="s">
        <v>55</v>
      </c>
      <c r="G2339" t="s">
        <v>23</v>
      </c>
      <c r="I2339" t="s">
        <v>17</v>
      </c>
      <c r="J2339">
        <v>0</v>
      </c>
    </row>
    <row r="2340" spans="1:10" x14ac:dyDescent="0.35">
      <c r="A2340" s="1">
        <v>42004.488194444442</v>
      </c>
      <c r="B2340" t="s">
        <v>3937</v>
      </c>
      <c r="C2340" t="s">
        <v>69</v>
      </c>
      <c r="D2340" t="s">
        <v>84</v>
      </c>
      <c r="E2340" t="s">
        <v>270</v>
      </c>
      <c r="F2340" t="s">
        <v>22</v>
      </c>
      <c r="G2340" t="s">
        <v>23</v>
      </c>
      <c r="H2340" t="s">
        <v>24</v>
      </c>
      <c r="I2340" t="s">
        <v>38</v>
      </c>
      <c r="J2340">
        <v>0</v>
      </c>
    </row>
    <row r="2341" spans="1:10" x14ac:dyDescent="0.35">
      <c r="A2341" s="1">
        <v>42004.488194444442</v>
      </c>
      <c r="B2341" t="s">
        <v>3938</v>
      </c>
      <c r="C2341" t="s">
        <v>26</v>
      </c>
      <c r="D2341" t="s">
        <v>206</v>
      </c>
      <c r="E2341" t="s">
        <v>3939</v>
      </c>
      <c r="F2341" t="s">
        <v>321</v>
      </c>
      <c r="G2341" t="s">
        <v>49</v>
      </c>
      <c r="H2341" t="s">
        <v>24</v>
      </c>
      <c r="I2341" t="s">
        <v>38</v>
      </c>
      <c r="J2341">
        <v>0</v>
      </c>
    </row>
    <row r="2342" spans="1:10" x14ac:dyDescent="0.35">
      <c r="A2342" s="1">
        <v>42004.488194444442</v>
      </c>
      <c r="B2342" t="s">
        <v>3940</v>
      </c>
      <c r="C2342" t="s">
        <v>19</v>
      </c>
      <c r="D2342" t="s">
        <v>143</v>
      </c>
      <c r="E2342" t="s">
        <v>3941</v>
      </c>
      <c r="F2342" t="s">
        <v>14</v>
      </c>
      <c r="G2342" t="s">
        <v>15</v>
      </c>
      <c r="H2342" t="s">
        <v>16</v>
      </c>
      <c r="I2342" t="s">
        <v>38</v>
      </c>
      <c r="J2342">
        <v>0</v>
      </c>
    </row>
    <row r="2343" spans="1:10" x14ac:dyDescent="0.35">
      <c r="A2343" s="1">
        <v>42004.488194444442</v>
      </c>
      <c r="B2343" t="s">
        <v>3942</v>
      </c>
      <c r="C2343" t="s">
        <v>11</v>
      </c>
      <c r="D2343" t="s">
        <v>66</v>
      </c>
      <c r="E2343" t="s">
        <v>2564</v>
      </c>
      <c r="F2343" t="s">
        <v>22</v>
      </c>
      <c r="G2343" t="s">
        <v>23</v>
      </c>
      <c r="H2343" t="s">
        <v>24</v>
      </c>
      <c r="I2343" t="s">
        <v>38</v>
      </c>
      <c r="J2343">
        <v>1</v>
      </c>
    </row>
    <row r="2344" spans="1:10" x14ac:dyDescent="0.35">
      <c r="A2344" s="1">
        <v>42004.488888888889</v>
      </c>
      <c r="B2344" t="s">
        <v>3943</v>
      </c>
      <c r="C2344" t="s">
        <v>11</v>
      </c>
      <c r="D2344" t="s">
        <v>382</v>
      </c>
      <c r="E2344" t="s">
        <v>3944</v>
      </c>
      <c r="F2344" t="s">
        <v>328</v>
      </c>
      <c r="G2344" t="s">
        <v>49</v>
      </c>
      <c r="H2344" t="s">
        <v>24</v>
      </c>
      <c r="I2344" t="s">
        <v>38</v>
      </c>
      <c r="J2344">
        <v>0</v>
      </c>
    </row>
    <row r="2345" spans="1:10" x14ac:dyDescent="0.35">
      <c r="A2345" s="1">
        <v>42004.488888888889</v>
      </c>
      <c r="B2345" t="s">
        <v>3945</v>
      </c>
      <c r="C2345" t="s">
        <v>69</v>
      </c>
      <c r="D2345" t="s">
        <v>84</v>
      </c>
      <c r="E2345" t="s">
        <v>3946</v>
      </c>
      <c r="F2345" t="s">
        <v>228</v>
      </c>
      <c r="G2345" t="s">
        <v>15</v>
      </c>
      <c r="H2345" t="s">
        <v>183</v>
      </c>
      <c r="I2345" t="s">
        <v>38</v>
      </c>
      <c r="J2345">
        <v>0</v>
      </c>
    </row>
    <row r="2346" spans="1:10" x14ac:dyDescent="0.35">
      <c r="A2346" s="1">
        <v>42004.488888888889</v>
      </c>
      <c r="B2346" t="s">
        <v>3947</v>
      </c>
      <c r="C2346" t="s">
        <v>26</v>
      </c>
      <c r="D2346" t="s">
        <v>164</v>
      </c>
      <c r="E2346" t="s">
        <v>3948</v>
      </c>
      <c r="F2346" t="s">
        <v>29</v>
      </c>
      <c r="G2346" t="s">
        <v>15</v>
      </c>
      <c r="H2346" t="s">
        <v>183</v>
      </c>
      <c r="I2346" t="s">
        <v>38</v>
      </c>
      <c r="J2346">
        <v>0</v>
      </c>
    </row>
    <row r="2347" spans="1:10" x14ac:dyDescent="0.35">
      <c r="A2347" s="1">
        <v>42004.488888888889</v>
      </c>
      <c r="B2347" t="s">
        <v>3949</v>
      </c>
      <c r="C2347" t="s">
        <v>11</v>
      </c>
      <c r="D2347" t="s">
        <v>12</v>
      </c>
      <c r="E2347" t="s">
        <v>3950</v>
      </c>
      <c r="F2347" t="s">
        <v>42</v>
      </c>
      <c r="G2347" t="s">
        <v>43</v>
      </c>
      <c r="H2347" t="s">
        <v>82</v>
      </c>
      <c r="I2347" t="s">
        <v>17</v>
      </c>
      <c r="J2347">
        <v>0</v>
      </c>
    </row>
    <row r="2348" spans="1:10" x14ac:dyDescent="0.35">
      <c r="A2348" s="1">
        <v>42004.489583333336</v>
      </c>
      <c r="B2348" t="s">
        <v>3951</v>
      </c>
      <c r="C2348" t="s">
        <v>26</v>
      </c>
      <c r="D2348" t="s">
        <v>27</v>
      </c>
      <c r="E2348" t="s">
        <v>3952</v>
      </c>
      <c r="F2348" t="s">
        <v>292</v>
      </c>
      <c r="G2348" t="s">
        <v>43</v>
      </c>
      <c r="H2348" t="s">
        <v>82</v>
      </c>
      <c r="I2348" t="s">
        <v>17</v>
      </c>
      <c r="J2348">
        <v>0</v>
      </c>
    </row>
    <row r="2349" spans="1:10" x14ac:dyDescent="0.35">
      <c r="A2349" s="1">
        <v>42004.489583333336</v>
      </c>
      <c r="B2349" t="s">
        <v>3953</v>
      </c>
      <c r="C2349" t="s">
        <v>19</v>
      </c>
      <c r="D2349" t="s">
        <v>718</v>
      </c>
      <c r="E2349" t="s">
        <v>355</v>
      </c>
      <c r="F2349" t="s">
        <v>42</v>
      </c>
      <c r="G2349" t="s">
        <v>43</v>
      </c>
      <c r="H2349" t="s">
        <v>82</v>
      </c>
      <c r="I2349" t="s">
        <v>38</v>
      </c>
      <c r="J2349">
        <v>0</v>
      </c>
    </row>
    <row r="2350" spans="1:10" x14ac:dyDescent="0.35">
      <c r="A2350" s="1">
        <v>42004.489583333336</v>
      </c>
      <c r="B2350" t="s">
        <v>3954</v>
      </c>
      <c r="C2350" t="s">
        <v>26</v>
      </c>
      <c r="D2350" t="s">
        <v>470</v>
      </c>
      <c r="E2350" t="s">
        <v>232</v>
      </c>
      <c r="F2350" t="s">
        <v>233</v>
      </c>
      <c r="G2350" t="s">
        <v>49</v>
      </c>
      <c r="I2350" t="s">
        <v>17</v>
      </c>
      <c r="J2350">
        <v>0</v>
      </c>
    </row>
    <row r="2351" spans="1:10" x14ac:dyDescent="0.35">
      <c r="A2351" s="1">
        <v>42004.489583333336</v>
      </c>
      <c r="B2351" t="s">
        <v>3955</v>
      </c>
      <c r="C2351" t="s">
        <v>114</v>
      </c>
      <c r="D2351" t="s">
        <v>115</v>
      </c>
      <c r="E2351" t="s">
        <v>260</v>
      </c>
      <c r="F2351" t="s">
        <v>14</v>
      </c>
      <c r="G2351" t="s">
        <v>15</v>
      </c>
      <c r="H2351" t="s">
        <v>16</v>
      </c>
      <c r="I2351" t="s">
        <v>38</v>
      </c>
      <c r="J2351">
        <v>0</v>
      </c>
    </row>
    <row r="2352" spans="1:10" x14ac:dyDescent="0.35">
      <c r="A2352" s="1">
        <v>42004.489583333336</v>
      </c>
      <c r="B2352" t="s">
        <v>3956</v>
      </c>
      <c r="C2352" t="s">
        <v>69</v>
      </c>
      <c r="D2352" t="s">
        <v>84</v>
      </c>
      <c r="E2352" t="s">
        <v>3957</v>
      </c>
      <c r="F2352" t="s">
        <v>194</v>
      </c>
      <c r="G2352" t="s">
        <v>49</v>
      </c>
      <c r="H2352" t="s">
        <v>82</v>
      </c>
      <c r="I2352" t="s">
        <v>38</v>
      </c>
      <c r="J2352">
        <v>0</v>
      </c>
    </row>
    <row r="2353" spans="1:10" x14ac:dyDescent="0.35">
      <c r="A2353" s="1">
        <v>42004.490277777775</v>
      </c>
      <c r="B2353" t="s">
        <v>3958</v>
      </c>
      <c r="C2353" t="s">
        <v>26</v>
      </c>
      <c r="D2353" t="s">
        <v>609</v>
      </c>
      <c r="E2353" t="s">
        <v>598</v>
      </c>
      <c r="F2353" t="s">
        <v>179</v>
      </c>
      <c r="G2353" t="s">
        <v>15</v>
      </c>
      <c r="I2353" t="s">
        <v>17</v>
      </c>
      <c r="J2353">
        <v>0</v>
      </c>
    </row>
    <row r="2354" spans="1:10" x14ac:dyDescent="0.35">
      <c r="A2354" s="1">
        <v>42004.490277777775</v>
      </c>
      <c r="B2354" t="s">
        <v>3959</v>
      </c>
      <c r="C2354" t="s">
        <v>69</v>
      </c>
      <c r="D2354" t="s">
        <v>84</v>
      </c>
      <c r="E2354" t="s">
        <v>3960</v>
      </c>
      <c r="F2354" t="s">
        <v>188</v>
      </c>
      <c r="G2354" t="s">
        <v>43</v>
      </c>
      <c r="H2354" t="s">
        <v>82</v>
      </c>
      <c r="I2354" t="s">
        <v>38</v>
      </c>
      <c r="J2354">
        <v>0</v>
      </c>
    </row>
    <row r="2355" spans="1:10" x14ac:dyDescent="0.35">
      <c r="A2355" s="1">
        <v>42004.490277777775</v>
      </c>
      <c r="B2355" t="s">
        <v>3961</v>
      </c>
      <c r="C2355" t="s">
        <v>26</v>
      </c>
      <c r="D2355" t="s">
        <v>462</v>
      </c>
      <c r="E2355" t="s">
        <v>3962</v>
      </c>
      <c r="F2355" t="s">
        <v>353</v>
      </c>
      <c r="G2355" t="s">
        <v>43</v>
      </c>
      <c r="H2355" t="s">
        <v>82</v>
      </c>
      <c r="I2355" t="s">
        <v>38</v>
      </c>
      <c r="J2355">
        <v>0</v>
      </c>
    </row>
    <row r="2356" spans="1:10" x14ac:dyDescent="0.35">
      <c r="A2356" s="1">
        <v>42004.490277777775</v>
      </c>
      <c r="B2356" t="s">
        <v>3963</v>
      </c>
      <c r="C2356" t="s">
        <v>69</v>
      </c>
      <c r="D2356" t="s">
        <v>388</v>
      </c>
      <c r="E2356" t="s">
        <v>423</v>
      </c>
      <c r="F2356" t="s">
        <v>33</v>
      </c>
      <c r="G2356" t="s">
        <v>23</v>
      </c>
      <c r="H2356" t="s">
        <v>44</v>
      </c>
      <c r="I2356" t="s">
        <v>38</v>
      </c>
      <c r="J2356">
        <v>0</v>
      </c>
    </row>
    <row r="2357" spans="1:10" x14ac:dyDescent="0.35">
      <c r="A2357" s="1">
        <v>42004.490277777775</v>
      </c>
      <c r="B2357" t="s">
        <v>3964</v>
      </c>
      <c r="C2357" t="s">
        <v>75</v>
      </c>
      <c r="D2357" t="s">
        <v>259</v>
      </c>
      <c r="E2357" t="s">
        <v>159</v>
      </c>
      <c r="F2357" t="s">
        <v>42</v>
      </c>
      <c r="G2357" t="s">
        <v>43</v>
      </c>
      <c r="I2357" t="s">
        <v>38</v>
      </c>
      <c r="J2357">
        <v>0</v>
      </c>
    </row>
    <row r="2358" spans="1:10" x14ac:dyDescent="0.35">
      <c r="A2358" s="1">
        <v>42004.490277777775</v>
      </c>
      <c r="B2358" t="s">
        <v>3965</v>
      </c>
      <c r="C2358" t="s">
        <v>19</v>
      </c>
      <c r="D2358" t="s">
        <v>20</v>
      </c>
      <c r="E2358" t="s">
        <v>3966</v>
      </c>
      <c r="F2358" t="s">
        <v>940</v>
      </c>
      <c r="G2358" t="s">
        <v>49</v>
      </c>
      <c r="H2358" t="s">
        <v>82</v>
      </c>
      <c r="I2358" t="s">
        <v>17</v>
      </c>
      <c r="J2358">
        <v>0</v>
      </c>
    </row>
    <row r="2359" spans="1:10" x14ac:dyDescent="0.35">
      <c r="A2359" s="1">
        <v>42004.490972222222</v>
      </c>
      <c r="B2359" t="s">
        <v>3967</v>
      </c>
      <c r="C2359" t="s">
        <v>26</v>
      </c>
      <c r="D2359" t="s">
        <v>35</v>
      </c>
      <c r="E2359" t="s">
        <v>245</v>
      </c>
      <c r="F2359" t="s">
        <v>14</v>
      </c>
      <c r="G2359" t="s">
        <v>15</v>
      </c>
      <c r="H2359" t="s">
        <v>16</v>
      </c>
      <c r="I2359" t="s">
        <v>17</v>
      </c>
      <c r="J2359">
        <v>0</v>
      </c>
    </row>
    <row r="2360" spans="1:10" x14ac:dyDescent="0.35">
      <c r="A2360" s="1">
        <v>42004.492361111108</v>
      </c>
      <c r="B2360" t="s">
        <v>3968</v>
      </c>
      <c r="C2360" t="s">
        <v>69</v>
      </c>
      <c r="D2360" t="s">
        <v>579</v>
      </c>
      <c r="E2360" t="s">
        <v>2838</v>
      </c>
      <c r="F2360" t="s">
        <v>282</v>
      </c>
      <c r="G2360" t="s">
        <v>23</v>
      </c>
      <c r="H2360" t="s">
        <v>82</v>
      </c>
      <c r="I2360" t="s">
        <v>38</v>
      </c>
      <c r="J2360">
        <v>0</v>
      </c>
    </row>
    <row r="2361" spans="1:10" x14ac:dyDescent="0.35">
      <c r="A2361" s="1">
        <v>42004.492361111108</v>
      </c>
      <c r="B2361" t="s">
        <v>3969</v>
      </c>
      <c r="C2361" t="s">
        <v>69</v>
      </c>
      <c r="D2361" t="s">
        <v>764</v>
      </c>
      <c r="E2361" t="s">
        <v>3970</v>
      </c>
      <c r="F2361" t="s">
        <v>55</v>
      </c>
      <c r="G2361" t="s">
        <v>23</v>
      </c>
      <c r="I2361" t="s">
        <v>17</v>
      </c>
      <c r="J2361">
        <v>0</v>
      </c>
    </row>
    <row r="2362" spans="1:10" x14ac:dyDescent="0.35">
      <c r="A2362" s="1">
        <v>42004.493055555555</v>
      </c>
      <c r="B2362" t="s">
        <v>3971</v>
      </c>
      <c r="C2362" t="s">
        <v>11</v>
      </c>
      <c r="D2362" t="s">
        <v>1795</v>
      </c>
      <c r="E2362" t="s">
        <v>3972</v>
      </c>
      <c r="F2362" t="s">
        <v>123</v>
      </c>
      <c r="G2362" t="s">
        <v>23</v>
      </c>
      <c r="H2362" t="s">
        <v>82</v>
      </c>
      <c r="I2362" t="s">
        <v>38</v>
      </c>
      <c r="J2362">
        <v>0</v>
      </c>
    </row>
    <row r="2363" spans="1:10" x14ac:dyDescent="0.35">
      <c r="A2363" s="1">
        <v>42004.495138888888</v>
      </c>
      <c r="B2363" t="s">
        <v>3973</v>
      </c>
      <c r="C2363" t="s">
        <v>11</v>
      </c>
      <c r="D2363" t="s">
        <v>12</v>
      </c>
      <c r="E2363" t="s">
        <v>3974</v>
      </c>
      <c r="F2363" t="s">
        <v>184</v>
      </c>
      <c r="G2363" t="s">
        <v>15</v>
      </c>
      <c r="H2363" t="s">
        <v>24</v>
      </c>
      <c r="I2363" t="s">
        <v>17</v>
      </c>
      <c r="J2363">
        <v>0</v>
      </c>
    </row>
    <row r="2364" spans="1:10" x14ac:dyDescent="0.35">
      <c r="A2364" s="1">
        <v>42004.495833333334</v>
      </c>
      <c r="B2364" t="s">
        <v>3975</v>
      </c>
      <c r="C2364" t="s">
        <v>11</v>
      </c>
      <c r="D2364" t="s">
        <v>210</v>
      </c>
      <c r="E2364" t="s">
        <v>3976</v>
      </c>
      <c r="F2364" t="s">
        <v>188</v>
      </c>
      <c r="G2364" t="s">
        <v>43</v>
      </c>
      <c r="H2364" t="s">
        <v>82</v>
      </c>
      <c r="I2364" t="s">
        <v>38</v>
      </c>
      <c r="J2364">
        <v>0</v>
      </c>
    </row>
    <row r="2365" spans="1:10" x14ac:dyDescent="0.35">
      <c r="A2365" s="1">
        <v>42004.495833333334</v>
      </c>
      <c r="B2365" t="s">
        <v>3977</v>
      </c>
      <c r="C2365" t="s">
        <v>19</v>
      </c>
      <c r="D2365" t="s">
        <v>190</v>
      </c>
      <c r="E2365" t="s">
        <v>3978</v>
      </c>
      <c r="F2365" t="s">
        <v>123</v>
      </c>
      <c r="G2365" t="s">
        <v>23</v>
      </c>
      <c r="I2365" t="s">
        <v>17</v>
      </c>
      <c r="J2365">
        <v>0</v>
      </c>
    </row>
    <row r="2366" spans="1:10" x14ac:dyDescent="0.35">
      <c r="A2366" s="1">
        <v>42004.495833333334</v>
      </c>
      <c r="B2366" t="s">
        <v>3979</v>
      </c>
      <c r="C2366" t="s">
        <v>19</v>
      </c>
      <c r="D2366" t="s">
        <v>190</v>
      </c>
      <c r="E2366" t="s">
        <v>3980</v>
      </c>
      <c r="F2366" t="s">
        <v>22</v>
      </c>
      <c r="G2366" t="s">
        <v>23</v>
      </c>
      <c r="I2366" t="s">
        <v>17</v>
      </c>
      <c r="J2366">
        <v>0</v>
      </c>
    </row>
    <row r="2367" spans="1:10" x14ac:dyDescent="0.35">
      <c r="A2367" s="1">
        <v>42004.495833333334</v>
      </c>
      <c r="B2367" t="s">
        <v>3981</v>
      </c>
      <c r="C2367" t="s">
        <v>26</v>
      </c>
      <c r="D2367" t="s">
        <v>519</v>
      </c>
      <c r="E2367" t="s">
        <v>3982</v>
      </c>
      <c r="F2367" t="s">
        <v>48</v>
      </c>
      <c r="G2367" t="s">
        <v>49</v>
      </c>
      <c r="H2367" t="s">
        <v>24</v>
      </c>
      <c r="I2367" t="s">
        <v>38</v>
      </c>
      <c r="J2367">
        <v>0</v>
      </c>
    </row>
    <row r="2368" spans="1:10" x14ac:dyDescent="0.35">
      <c r="A2368" s="1">
        <v>42004.496527777781</v>
      </c>
      <c r="B2368" t="s">
        <v>3983</v>
      </c>
      <c r="C2368" t="s">
        <v>11</v>
      </c>
      <c r="D2368" t="s">
        <v>382</v>
      </c>
      <c r="E2368" t="s">
        <v>482</v>
      </c>
      <c r="F2368" t="s">
        <v>233</v>
      </c>
      <c r="G2368" t="s">
        <v>49</v>
      </c>
      <c r="H2368" t="s">
        <v>24</v>
      </c>
      <c r="I2368" t="s">
        <v>38</v>
      </c>
      <c r="J2368">
        <v>0</v>
      </c>
    </row>
    <row r="2369" spans="1:10" x14ac:dyDescent="0.35">
      <c r="A2369" s="1">
        <v>42004.49722222222</v>
      </c>
      <c r="B2369" t="s">
        <v>3984</v>
      </c>
      <c r="C2369" t="s">
        <v>26</v>
      </c>
      <c r="D2369" t="s">
        <v>46</v>
      </c>
      <c r="E2369" t="s">
        <v>3985</v>
      </c>
      <c r="F2369" t="s">
        <v>292</v>
      </c>
      <c r="G2369" t="s">
        <v>43</v>
      </c>
      <c r="H2369" t="s">
        <v>24</v>
      </c>
      <c r="I2369" t="s">
        <v>17</v>
      </c>
      <c r="J2369">
        <v>0</v>
      </c>
    </row>
    <row r="2370" spans="1:10" x14ac:dyDescent="0.35">
      <c r="A2370" s="1">
        <v>42004.498611111114</v>
      </c>
      <c r="B2370" t="s">
        <v>3986</v>
      </c>
      <c r="C2370" t="s">
        <v>114</v>
      </c>
      <c r="D2370" t="s">
        <v>118</v>
      </c>
      <c r="E2370" t="s">
        <v>2177</v>
      </c>
      <c r="F2370" t="s">
        <v>55</v>
      </c>
      <c r="G2370" t="s">
        <v>23</v>
      </c>
      <c r="I2370" t="s">
        <v>38</v>
      </c>
      <c r="J2370">
        <v>0</v>
      </c>
    </row>
    <row r="2371" spans="1:10" x14ac:dyDescent="0.35">
      <c r="A2371" s="1">
        <v>42004.499305555553</v>
      </c>
      <c r="B2371" t="s">
        <v>3987</v>
      </c>
      <c r="C2371" t="s">
        <v>19</v>
      </c>
      <c r="D2371" t="s">
        <v>80</v>
      </c>
      <c r="E2371" t="s">
        <v>1395</v>
      </c>
      <c r="F2371" t="s">
        <v>123</v>
      </c>
      <c r="G2371" t="s">
        <v>23</v>
      </c>
      <c r="H2371" t="s">
        <v>82</v>
      </c>
      <c r="I2371" t="s">
        <v>17</v>
      </c>
      <c r="J2371">
        <v>0</v>
      </c>
    </row>
    <row r="2372" spans="1:10" x14ac:dyDescent="0.35">
      <c r="A2372" s="1">
        <v>42004.499305555553</v>
      </c>
      <c r="B2372" t="s">
        <v>3988</v>
      </c>
      <c r="C2372" t="s">
        <v>11</v>
      </c>
      <c r="D2372" t="s">
        <v>382</v>
      </c>
      <c r="E2372" t="s">
        <v>415</v>
      </c>
      <c r="F2372" t="s">
        <v>92</v>
      </c>
      <c r="G2372" t="s">
        <v>49</v>
      </c>
      <c r="I2372" t="s">
        <v>38</v>
      </c>
      <c r="J2372">
        <v>1</v>
      </c>
    </row>
    <row r="2373" spans="1:10" x14ac:dyDescent="0.35">
      <c r="A2373" s="1">
        <v>42004.5</v>
      </c>
      <c r="B2373" t="s">
        <v>3989</v>
      </c>
      <c r="C2373" t="s">
        <v>75</v>
      </c>
      <c r="D2373" t="s">
        <v>100</v>
      </c>
      <c r="E2373" t="s">
        <v>2309</v>
      </c>
      <c r="F2373" t="s">
        <v>233</v>
      </c>
      <c r="G2373" t="s">
        <v>49</v>
      </c>
      <c r="H2373" t="s">
        <v>24</v>
      </c>
      <c r="I2373" t="s">
        <v>38</v>
      </c>
      <c r="J2373">
        <v>0</v>
      </c>
    </row>
    <row r="2374" spans="1:10" x14ac:dyDescent="0.35">
      <c r="A2374" s="1">
        <v>42004.5</v>
      </c>
      <c r="B2374" t="s">
        <v>3990</v>
      </c>
      <c r="C2374" t="s">
        <v>26</v>
      </c>
      <c r="D2374" t="s">
        <v>206</v>
      </c>
      <c r="E2374" t="s">
        <v>3991</v>
      </c>
      <c r="F2374" t="s">
        <v>42</v>
      </c>
      <c r="G2374" t="s">
        <v>43</v>
      </c>
      <c r="H2374" t="s">
        <v>24</v>
      </c>
      <c r="I2374" t="s">
        <v>17</v>
      </c>
      <c r="J2374">
        <v>0</v>
      </c>
    </row>
    <row r="2375" spans="1:10" x14ac:dyDescent="0.35">
      <c r="A2375" s="1">
        <v>42004.501388888886</v>
      </c>
      <c r="B2375" t="s">
        <v>3992</v>
      </c>
      <c r="C2375" t="s">
        <v>26</v>
      </c>
      <c r="D2375" t="s">
        <v>429</v>
      </c>
      <c r="E2375" t="s">
        <v>1151</v>
      </c>
      <c r="F2375" t="s">
        <v>55</v>
      </c>
      <c r="G2375" t="s">
        <v>23</v>
      </c>
      <c r="I2375" t="s">
        <v>38</v>
      </c>
      <c r="J2375">
        <v>0</v>
      </c>
    </row>
    <row r="2376" spans="1:10" x14ac:dyDescent="0.35">
      <c r="A2376" s="1">
        <v>42004.502083333333</v>
      </c>
      <c r="B2376" t="s">
        <v>3993</v>
      </c>
      <c r="C2376" t="s">
        <v>19</v>
      </c>
      <c r="D2376" t="s">
        <v>20</v>
      </c>
      <c r="E2376" t="s">
        <v>3994</v>
      </c>
      <c r="F2376" t="s">
        <v>14</v>
      </c>
      <c r="G2376" t="s">
        <v>15</v>
      </c>
      <c r="I2376" t="s">
        <v>38</v>
      </c>
      <c r="J2376">
        <v>0</v>
      </c>
    </row>
    <row r="2377" spans="1:10" x14ac:dyDescent="0.35">
      <c r="A2377" s="1">
        <v>42004.50277777778</v>
      </c>
      <c r="B2377" t="s">
        <v>3995</v>
      </c>
      <c r="C2377" t="s">
        <v>11</v>
      </c>
      <c r="D2377" t="s">
        <v>12</v>
      </c>
      <c r="E2377" t="s">
        <v>731</v>
      </c>
      <c r="F2377" t="s">
        <v>353</v>
      </c>
      <c r="G2377" t="s">
        <v>43</v>
      </c>
      <c r="H2377" t="s">
        <v>24</v>
      </c>
      <c r="I2377" t="s">
        <v>38</v>
      </c>
      <c r="J2377">
        <v>0</v>
      </c>
    </row>
    <row r="2378" spans="1:10" x14ac:dyDescent="0.35">
      <c r="A2378" s="1">
        <v>42004.504166666666</v>
      </c>
      <c r="B2378" t="s">
        <v>3996</v>
      </c>
      <c r="C2378" t="s">
        <v>11</v>
      </c>
      <c r="D2378" t="s">
        <v>1105</v>
      </c>
      <c r="E2378" t="s">
        <v>230</v>
      </c>
      <c r="F2378" t="s">
        <v>22</v>
      </c>
      <c r="G2378" t="s">
        <v>23</v>
      </c>
      <c r="I2378" t="s">
        <v>38</v>
      </c>
      <c r="J2378">
        <v>0</v>
      </c>
    </row>
    <row r="2379" spans="1:10" x14ac:dyDescent="0.35">
      <c r="A2379" s="1">
        <v>42004.504861111112</v>
      </c>
      <c r="B2379" t="s">
        <v>3997</v>
      </c>
      <c r="C2379" t="s">
        <v>75</v>
      </c>
      <c r="D2379" t="s">
        <v>442</v>
      </c>
      <c r="E2379" t="s">
        <v>3998</v>
      </c>
      <c r="F2379" t="s">
        <v>153</v>
      </c>
      <c r="G2379" t="s">
        <v>49</v>
      </c>
      <c r="I2379" t="s">
        <v>17</v>
      </c>
      <c r="J2379">
        <v>0</v>
      </c>
    </row>
    <row r="2380" spans="1:10" x14ac:dyDescent="0.35">
      <c r="A2380" s="1">
        <v>42004.504861111112</v>
      </c>
      <c r="B2380" t="s">
        <v>3999</v>
      </c>
      <c r="C2380" t="s">
        <v>11</v>
      </c>
      <c r="D2380" t="s">
        <v>210</v>
      </c>
      <c r="E2380" t="s">
        <v>4000</v>
      </c>
      <c r="F2380" t="s">
        <v>92</v>
      </c>
      <c r="G2380" t="s">
        <v>49</v>
      </c>
      <c r="H2380" t="s">
        <v>93</v>
      </c>
      <c r="I2380" t="s">
        <v>38</v>
      </c>
      <c r="J2380">
        <v>0</v>
      </c>
    </row>
    <row r="2381" spans="1:10" x14ac:dyDescent="0.35">
      <c r="A2381" s="1">
        <v>42004.506249999999</v>
      </c>
      <c r="B2381" t="s">
        <v>4001</v>
      </c>
      <c r="C2381" t="s">
        <v>26</v>
      </c>
      <c r="D2381" t="s">
        <v>206</v>
      </c>
      <c r="E2381" t="s">
        <v>4002</v>
      </c>
      <c r="F2381" t="s">
        <v>353</v>
      </c>
      <c r="G2381" t="s">
        <v>43</v>
      </c>
      <c r="I2381" t="s">
        <v>17</v>
      </c>
      <c r="J2381">
        <v>2</v>
      </c>
    </row>
    <row r="2382" spans="1:10" x14ac:dyDescent="0.35">
      <c r="A2382" s="1">
        <v>42004.508333333331</v>
      </c>
      <c r="B2382" t="s">
        <v>4003</v>
      </c>
      <c r="C2382" t="s">
        <v>75</v>
      </c>
      <c r="D2382" t="s">
        <v>35</v>
      </c>
      <c r="E2382" t="s">
        <v>4004</v>
      </c>
      <c r="F2382" t="s">
        <v>328</v>
      </c>
      <c r="G2382" t="s">
        <v>49</v>
      </c>
      <c r="H2382" t="s">
        <v>44</v>
      </c>
      <c r="I2382" t="s">
        <v>17</v>
      </c>
      <c r="J2382">
        <v>0</v>
      </c>
    </row>
    <row r="2383" spans="1:10" x14ac:dyDescent="0.35">
      <c r="A2383" s="1">
        <v>42004.508333333331</v>
      </c>
      <c r="B2383" t="s">
        <v>4005</v>
      </c>
      <c r="C2383" t="s">
        <v>19</v>
      </c>
      <c r="D2383" t="s">
        <v>35</v>
      </c>
      <c r="E2383" t="s">
        <v>4006</v>
      </c>
      <c r="F2383" t="s">
        <v>153</v>
      </c>
      <c r="G2383" t="s">
        <v>49</v>
      </c>
      <c r="H2383" t="s">
        <v>82</v>
      </c>
      <c r="I2383" t="s">
        <v>17</v>
      </c>
      <c r="J2383">
        <v>0</v>
      </c>
    </row>
    <row r="2384" spans="1:10" x14ac:dyDescent="0.35">
      <c r="A2384" s="1">
        <v>42004.508333333331</v>
      </c>
      <c r="B2384" t="s">
        <v>4007</v>
      </c>
      <c r="C2384" t="s">
        <v>114</v>
      </c>
      <c r="D2384" t="s">
        <v>349</v>
      </c>
      <c r="E2384" t="s">
        <v>1762</v>
      </c>
      <c r="F2384" t="s">
        <v>153</v>
      </c>
      <c r="G2384" t="s">
        <v>49</v>
      </c>
      <c r="H2384" t="s">
        <v>82</v>
      </c>
      <c r="I2384" t="s">
        <v>38</v>
      </c>
      <c r="J2384">
        <v>0</v>
      </c>
    </row>
    <row r="2385" spans="1:10" x14ac:dyDescent="0.35">
      <c r="A2385" s="1">
        <v>42004.509027777778</v>
      </c>
      <c r="B2385" t="s">
        <v>4008</v>
      </c>
      <c r="C2385" t="s">
        <v>26</v>
      </c>
      <c r="D2385" t="s">
        <v>27</v>
      </c>
      <c r="E2385" t="s">
        <v>4009</v>
      </c>
      <c r="F2385" t="s">
        <v>188</v>
      </c>
      <c r="G2385" t="s">
        <v>43</v>
      </c>
      <c r="I2385" t="s">
        <v>38</v>
      </c>
      <c r="J2385">
        <v>0</v>
      </c>
    </row>
    <row r="2386" spans="1:10" x14ac:dyDescent="0.35">
      <c r="A2386" s="1">
        <v>42004.509722222225</v>
      </c>
      <c r="B2386" t="s">
        <v>4010</v>
      </c>
      <c r="C2386" t="s">
        <v>19</v>
      </c>
      <c r="D2386" t="s">
        <v>80</v>
      </c>
      <c r="E2386" t="s">
        <v>4011</v>
      </c>
      <c r="F2386" t="s">
        <v>14</v>
      </c>
      <c r="G2386" t="s">
        <v>15</v>
      </c>
      <c r="H2386" t="s">
        <v>16</v>
      </c>
      <c r="I2386" t="s">
        <v>17</v>
      </c>
      <c r="J2386">
        <v>0</v>
      </c>
    </row>
    <row r="2387" spans="1:10" x14ac:dyDescent="0.35">
      <c r="A2387" s="1">
        <v>42004.510416666664</v>
      </c>
      <c r="B2387" t="s">
        <v>4012</v>
      </c>
      <c r="C2387" t="s">
        <v>26</v>
      </c>
      <c r="D2387" t="s">
        <v>27</v>
      </c>
      <c r="E2387" t="s">
        <v>745</v>
      </c>
      <c r="F2387" t="s">
        <v>14</v>
      </c>
      <c r="G2387" t="s">
        <v>15</v>
      </c>
      <c r="I2387" t="s">
        <v>17</v>
      </c>
      <c r="J2387">
        <v>0</v>
      </c>
    </row>
    <row r="2388" spans="1:10" x14ac:dyDescent="0.35">
      <c r="A2388" s="1">
        <v>42004.510416666664</v>
      </c>
      <c r="B2388" t="s">
        <v>4013</v>
      </c>
      <c r="C2388" t="s">
        <v>75</v>
      </c>
      <c r="D2388" t="s">
        <v>442</v>
      </c>
      <c r="E2388" t="s">
        <v>4014</v>
      </c>
      <c r="F2388" t="s">
        <v>153</v>
      </c>
      <c r="G2388" t="s">
        <v>49</v>
      </c>
      <c r="H2388" t="s">
        <v>82</v>
      </c>
      <c r="I2388" t="s">
        <v>38</v>
      </c>
      <c r="J2388">
        <v>0</v>
      </c>
    </row>
    <row r="2389" spans="1:10" x14ac:dyDescent="0.35">
      <c r="A2389" s="1">
        <v>42004.510416666664</v>
      </c>
      <c r="B2389" t="s">
        <v>4015</v>
      </c>
      <c r="C2389" t="s">
        <v>26</v>
      </c>
      <c r="D2389" t="s">
        <v>46</v>
      </c>
      <c r="E2389" t="s">
        <v>4016</v>
      </c>
      <c r="F2389" t="s">
        <v>14</v>
      </c>
      <c r="G2389" t="s">
        <v>15</v>
      </c>
      <c r="H2389" t="s">
        <v>16</v>
      </c>
      <c r="I2389" t="s">
        <v>17</v>
      </c>
      <c r="J2389">
        <v>0</v>
      </c>
    </row>
    <row r="2390" spans="1:10" x14ac:dyDescent="0.35">
      <c r="A2390" s="1">
        <v>42004.511111111111</v>
      </c>
      <c r="B2390" t="s">
        <v>4017</v>
      </c>
      <c r="C2390" t="s">
        <v>69</v>
      </c>
      <c r="D2390" t="s">
        <v>388</v>
      </c>
      <c r="E2390" t="s">
        <v>213</v>
      </c>
      <c r="F2390" t="s">
        <v>14</v>
      </c>
      <c r="G2390" t="s">
        <v>15</v>
      </c>
      <c r="H2390" t="s">
        <v>16</v>
      </c>
      <c r="I2390" t="s">
        <v>38</v>
      </c>
      <c r="J2390">
        <v>0</v>
      </c>
    </row>
    <row r="2391" spans="1:10" x14ac:dyDescent="0.35">
      <c r="A2391" s="1">
        <v>42004.511111111111</v>
      </c>
      <c r="B2391" t="s">
        <v>4018</v>
      </c>
      <c r="C2391" t="s">
        <v>89</v>
      </c>
      <c r="D2391" t="s">
        <v>964</v>
      </c>
      <c r="E2391" t="s">
        <v>92</v>
      </c>
      <c r="F2391" t="s">
        <v>92</v>
      </c>
      <c r="G2391" t="s">
        <v>49</v>
      </c>
      <c r="H2391" t="s">
        <v>82</v>
      </c>
      <c r="I2391" t="s">
        <v>38</v>
      </c>
      <c r="J2391">
        <v>0</v>
      </c>
    </row>
    <row r="2392" spans="1:10" x14ac:dyDescent="0.35">
      <c r="A2392" s="1">
        <v>42004.511805555558</v>
      </c>
      <c r="B2392" t="s">
        <v>4019</v>
      </c>
      <c r="C2392" t="s">
        <v>19</v>
      </c>
      <c r="D2392" t="s">
        <v>718</v>
      </c>
      <c r="E2392" t="s">
        <v>4020</v>
      </c>
      <c r="F2392" t="s">
        <v>33</v>
      </c>
      <c r="G2392" t="s">
        <v>23</v>
      </c>
      <c r="H2392" t="s">
        <v>82</v>
      </c>
      <c r="I2392" t="s">
        <v>38</v>
      </c>
      <c r="J2392">
        <v>0</v>
      </c>
    </row>
    <row r="2393" spans="1:10" x14ac:dyDescent="0.35">
      <c r="A2393" s="1">
        <v>42004.511805555558</v>
      </c>
      <c r="B2393" t="s">
        <v>4021</v>
      </c>
      <c r="C2393" t="s">
        <v>114</v>
      </c>
      <c r="D2393" t="s">
        <v>349</v>
      </c>
      <c r="E2393" t="s">
        <v>3548</v>
      </c>
      <c r="F2393" t="s">
        <v>37</v>
      </c>
      <c r="G2393" t="s">
        <v>23</v>
      </c>
      <c r="H2393" t="s">
        <v>82</v>
      </c>
      <c r="I2393" t="s">
        <v>38</v>
      </c>
      <c r="J2393">
        <v>1</v>
      </c>
    </row>
    <row r="2394" spans="1:10" x14ac:dyDescent="0.35">
      <c r="A2394" s="1">
        <v>42004.512499999997</v>
      </c>
      <c r="B2394" t="s">
        <v>4022</v>
      </c>
      <c r="C2394" t="s">
        <v>26</v>
      </c>
      <c r="D2394" t="s">
        <v>46</v>
      </c>
      <c r="E2394" t="s">
        <v>4023</v>
      </c>
      <c r="F2394" t="s">
        <v>208</v>
      </c>
      <c r="G2394" t="s">
        <v>15</v>
      </c>
      <c r="H2394" t="s">
        <v>73</v>
      </c>
      <c r="I2394" t="s">
        <v>17</v>
      </c>
      <c r="J2394">
        <v>0</v>
      </c>
    </row>
    <row r="2395" spans="1:10" x14ac:dyDescent="0.35">
      <c r="A2395" s="1">
        <v>42004.512499999997</v>
      </c>
      <c r="B2395" t="s">
        <v>4024</v>
      </c>
      <c r="C2395" t="s">
        <v>19</v>
      </c>
      <c r="D2395" t="s">
        <v>80</v>
      </c>
      <c r="E2395" t="s">
        <v>405</v>
      </c>
      <c r="F2395" t="s">
        <v>14</v>
      </c>
      <c r="G2395" t="s">
        <v>15</v>
      </c>
      <c r="I2395" t="s">
        <v>17</v>
      </c>
      <c r="J2395">
        <v>2</v>
      </c>
    </row>
    <row r="2396" spans="1:10" x14ac:dyDescent="0.35">
      <c r="A2396" s="1">
        <v>42004.513194444444</v>
      </c>
      <c r="B2396" t="s">
        <v>4025</v>
      </c>
      <c r="C2396" t="s">
        <v>11</v>
      </c>
      <c r="D2396" t="s">
        <v>1105</v>
      </c>
      <c r="E2396" t="s">
        <v>4026</v>
      </c>
      <c r="F2396" t="s">
        <v>233</v>
      </c>
      <c r="G2396" t="s">
        <v>49</v>
      </c>
      <c r="H2396" t="s">
        <v>24</v>
      </c>
      <c r="I2396" t="s">
        <v>38</v>
      </c>
      <c r="J2396">
        <v>9</v>
      </c>
    </row>
    <row r="2397" spans="1:10" x14ac:dyDescent="0.35">
      <c r="A2397" s="1">
        <v>42004.515277777777</v>
      </c>
      <c r="B2397" t="s">
        <v>4027</v>
      </c>
      <c r="C2397" t="s">
        <v>11</v>
      </c>
      <c r="D2397" t="s">
        <v>1795</v>
      </c>
      <c r="E2397" t="s">
        <v>4028</v>
      </c>
      <c r="F2397" t="s">
        <v>22</v>
      </c>
      <c r="G2397" t="s">
        <v>23</v>
      </c>
      <c r="H2397" t="s">
        <v>24</v>
      </c>
      <c r="I2397" t="s">
        <v>17</v>
      </c>
      <c r="J2397">
        <v>0</v>
      </c>
    </row>
    <row r="2398" spans="1:10" x14ac:dyDescent="0.35">
      <c r="A2398" s="1">
        <v>42004.515277777777</v>
      </c>
      <c r="B2398" t="s">
        <v>4029</v>
      </c>
      <c r="C2398" t="s">
        <v>75</v>
      </c>
      <c r="D2398" t="s">
        <v>100</v>
      </c>
      <c r="E2398" t="s">
        <v>4030</v>
      </c>
      <c r="F2398" t="s">
        <v>386</v>
      </c>
      <c r="G2398" t="s">
        <v>23</v>
      </c>
      <c r="I2398" t="s">
        <v>17</v>
      </c>
      <c r="J2398">
        <v>1</v>
      </c>
    </row>
    <row r="2399" spans="1:10" x14ac:dyDescent="0.35">
      <c r="A2399" s="1">
        <v>42004.515972222223</v>
      </c>
      <c r="B2399" t="s">
        <v>4031</v>
      </c>
      <c r="C2399" t="s">
        <v>26</v>
      </c>
      <c r="D2399" t="s">
        <v>172</v>
      </c>
      <c r="E2399" t="s">
        <v>4032</v>
      </c>
      <c r="F2399" t="s">
        <v>78</v>
      </c>
      <c r="G2399" t="s">
        <v>23</v>
      </c>
      <c r="I2399" t="s">
        <v>38</v>
      </c>
      <c r="J2399">
        <v>0</v>
      </c>
    </row>
    <row r="2400" spans="1:10" x14ac:dyDescent="0.35">
      <c r="A2400" s="1">
        <v>42004.515972222223</v>
      </c>
      <c r="B2400" t="s">
        <v>4033</v>
      </c>
      <c r="C2400" t="s">
        <v>26</v>
      </c>
      <c r="D2400" t="s">
        <v>35</v>
      </c>
      <c r="E2400" t="s">
        <v>745</v>
      </c>
      <c r="F2400" t="s">
        <v>14</v>
      </c>
      <c r="G2400" t="s">
        <v>15</v>
      </c>
      <c r="I2400" t="s">
        <v>38</v>
      </c>
      <c r="J2400">
        <v>0</v>
      </c>
    </row>
    <row r="2401" spans="1:10" x14ac:dyDescent="0.35">
      <c r="A2401" s="1">
        <v>42004.51666666667</v>
      </c>
      <c r="B2401" t="s">
        <v>4034</v>
      </c>
      <c r="C2401" t="s">
        <v>26</v>
      </c>
      <c r="D2401" t="s">
        <v>206</v>
      </c>
      <c r="E2401" t="s">
        <v>232</v>
      </c>
      <c r="F2401" t="s">
        <v>233</v>
      </c>
      <c r="G2401" t="s">
        <v>49</v>
      </c>
      <c r="H2401" t="s">
        <v>24</v>
      </c>
      <c r="I2401" t="s">
        <v>17</v>
      </c>
      <c r="J2401">
        <v>0</v>
      </c>
    </row>
    <row r="2402" spans="1:10" x14ac:dyDescent="0.35">
      <c r="A2402" s="1">
        <v>42004.51666666667</v>
      </c>
      <c r="B2402" t="s">
        <v>4035</v>
      </c>
      <c r="C2402" t="s">
        <v>19</v>
      </c>
      <c r="D2402" t="s">
        <v>20</v>
      </c>
      <c r="E2402" t="s">
        <v>678</v>
      </c>
      <c r="F2402" t="s">
        <v>328</v>
      </c>
      <c r="G2402" t="s">
        <v>49</v>
      </c>
      <c r="H2402" t="s">
        <v>24</v>
      </c>
      <c r="I2402" t="s">
        <v>38</v>
      </c>
      <c r="J2402">
        <v>0</v>
      </c>
    </row>
    <row r="2403" spans="1:10" x14ac:dyDescent="0.35">
      <c r="A2403" s="1">
        <v>42004.51666666667</v>
      </c>
      <c r="B2403" t="s">
        <v>4036</v>
      </c>
      <c r="C2403" t="s">
        <v>26</v>
      </c>
      <c r="D2403" t="s">
        <v>206</v>
      </c>
      <c r="E2403" t="s">
        <v>4037</v>
      </c>
      <c r="F2403" t="s">
        <v>386</v>
      </c>
      <c r="G2403" t="s">
        <v>23</v>
      </c>
      <c r="H2403" t="s">
        <v>24</v>
      </c>
      <c r="I2403" t="s">
        <v>38</v>
      </c>
      <c r="J2403">
        <v>2</v>
      </c>
    </row>
    <row r="2404" spans="1:10" x14ac:dyDescent="0.35">
      <c r="A2404" s="1">
        <v>42004.518055555556</v>
      </c>
      <c r="B2404" t="s">
        <v>4038</v>
      </c>
      <c r="C2404" t="s">
        <v>89</v>
      </c>
      <c r="D2404" t="s">
        <v>90</v>
      </c>
      <c r="E2404" t="s">
        <v>1220</v>
      </c>
      <c r="F2404" t="s">
        <v>194</v>
      </c>
      <c r="G2404" t="s">
        <v>49</v>
      </c>
      <c r="H2404" t="s">
        <v>24</v>
      </c>
      <c r="I2404" t="s">
        <v>17</v>
      </c>
      <c r="J2404">
        <v>0</v>
      </c>
    </row>
    <row r="2405" spans="1:10" x14ac:dyDescent="0.35">
      <c r="A2405" s="1">
        <v>42004.519444444442</v>
      </c>
      <c r="B2405" t="s">
        <v>4039</v>
      </c>
      <c r="C2405" t="s">
        <v>11</v>
      </c>
      <c r="D2405" t="s">
        <v>66</v>
      </c>
      <c r="E2405" t="s">
        <v>4040</v>
      </c>
      <c r="F2405" t="s">
        <v>328</v>
      </c>
      <c r="G2405" t="s">
        <v>49</v>
      </c>
      <c r="H2405" t="s">
        <v>3167</v>
      </c>
      <c r="I2405" t="s">
        <v>17</v>
      </c>
      <c r="J2405">
        <v>0</v>
      </c>
    </row>
    <row r="2406" spans="1:10" x14ac:dyDescent="0.35">
      <c r="A2406" s="1">
        <v>42004.520138888889</v>
      </c>
      <c r="B2406" t="s">
        <v>4041</v>
      </c>
      <c r="C2406" t="s">
        <v>75</v>
      </c>
      <c r="D2406" t="s">
        <v>76</v>
      </c>
      <c r="E2406" t="s">
        <v>443</v>
      </c>
      <c r="F2406" t="s">
        <v>48</v>
      </c>
      <c r="G2406" t="s">
        <v>49</v>
      </c>
      <c r="H2406" t="s">
        <v>24</v>
      </c>
      <c r="I2406" t="s">
        <v>38</v>
      </c>
      <c r="J2406">
        <v>0</v>
      </c>
    </row>
    <row r="2407" spans="1:10" x14ac:dyDescent="0.35">
      <c r="A2407" s="1">
        <v>42004.520833333336</v>
      </c>
      <c r="B2407" t="s">
        <v>4042</v>
      </c>
      <c r="C2407" t="s">
        <v>26</v>
      </c>
      <c r="D2407" t="s">
        <v>206</v>
      </c>
      <c r="E2407" t="s">
        <v>4043</v>
      </c>
      <c r="F2407" t="s">
        <v>14</v>
      </c>
      <c r="G2407" t="s">
        <v>15</v>
      </c>
      <c r="H2407" t="s">
        <v>16</v>
      </c>
      <c r="I2407" t="s">
        <v>38</v>
      </c>
      <c r="J2407">
        <v>0</v>
      </c>
    </row>
    <row r="2408" spans="1:10" x14ac:dyDescent="0.35">
      <c r="A2408" s="1">
        <v>42004.521527777775</v>
      </c>
      <c r="B2408" t="s">
        <v>4044</v>
      </c>
      <c r="C2408" t="s">
        <v>11</v>
      </c>
      <c r="D2408" t="s">
        <v>31</v>
      </c>
      <c r="E2408" t="s">
        <v>315</v>
      </c>
      <c r="F2408" t="s">
        <v>42</v>
      </c>
      <c r="G2408" t="s">
        <v>43</v>
      </c>
      <c r="H2408" t="s">
        <v>82</v>
      </c>
      <c r="I2408" t="s">
        <v>17</v>
      </c>
      <c r="J2408">
        <v>0</v>
      </c>
    </row>
    <row r="2409" spans="1:10" x14ac:dyDescent="0.35">
      <c r="A2409" s="1">
        <v>42004.521527777775</v>
      </c>
      <c r="B2409" t="s">
        <v>4045</v>
      </c>
      <c r="C2409" t="s">
        <v>26</v>
      </c>
      <c r="D2409" t="s">
        <v>609</v>
      </c>
      <c r="E2409" t="s">
        <v>928</v>
      </c>
      <c r="F2409" t="s">
        <v>487</v>
      </c>
      <c r="G2409" t="s">
        <v>49</v>
      </c>
      <c r="H2409" t="s">
        <v>24</v>
      </c>
      <c r="I2409" t="s">
        <v>38</v>
      </c>
      <c r="J2409">
        <v>0</v>
      </c>
    </row>
    <row r="2410" spans="1:10" x14ac:dyDescent="0.35">
      <c r="A2410" s="1">
        <v>42004.522916666669</v>
      </c>
      <c r="B2410" t="s">
        <v>4046</v>
      </c>
      <c r="C2410" t="s">
        <v>26</v>
      </c>
      <c r="D2410" t="s">
        <v>158</v>
      </c>
      <c r="E2410" t="s">
        <v>3733</v>
      </c>
      <c r="F2410" t="s">
        <v>282</v>
      </c>
      <c r="G2410" t="s">
        <v>23</v>
      </c>
      <c r="H2410" t="s">
        <v>82</v>
      </c>
      <c r="I2410" t="s">
        <v>38</v>
      </c>
      <c r="J2410">
        <v>0</v>
      </c>
    </row>
    <row r="2411" spans="1:10" x14ac:dyDescent="0.35">
      <c r="A2411" s="1">
        <v>42004.523611111108</v>
      </c>
      <c r="B2411" t="s">
        <v>4047</v>
      </c>
      <c r="C2411" t="s">
        <v>75</v>
      </c>
      <c r="D2411" t="s">
        <v>259</v>
      </c>
      <c r="E2411" t="s">
        <v>213</v>
      </c>
      <c r="F2411" t="s">
        <v>14</v>
      </c>
      <c r="G2411" t="s">
        <v>15</v>
      </c>
      <c r="H2411" t="s">
        <v>16</v>
      </c>
      <c r="I2411" t="s">
        <v>38</v>
      </c>
      <c r="J2411">
        <v>0</v>
      </c>
    </row>
    <row r="2412" spans="1:10" x14ac:dyDescent="0.35">
      <c r="A2412" s="1">
        <v>42004.524305555555</v>
      </c>
      <c r="B2412" t="s">
        <v>4048</v>
      </c>
      <c r="C2412" t="s">
        <v>11</v>
      </c>
      <c r="D2412" t="s">
        <v>210</v>
      </c>
      <c r="E2412" t="s">
        <v>4049</v>
      </c>
      <c r="F2412" t="s">
        <v>14</v>
      </c>
      <c r="G2412" t="s">
        <v>15</v>
      </c>
      <c r="H2412" t="s">
        <v>16</v>
      </c>
      <c r="I2412" t="s">
        <v>17</v>
      </c>
      <c r="J2412">
        <v>0</v>
      </c>
    </row>
    <row r="2413" spans="1:10" x14ac:dyDescent="0.35">
      <c r="A2413" s="1">
        <v>42004.524305555555</v>
      </c>
      <c r="B2413" t="s">
        <v>4050</v>
      </c>
      <c r="C2413" t="s">
        <v>114</v>
      </c>
      <c r="D2413" t="s">
        <v>35</v>
      </c>
      <c r="E2413" t="s">
        <v>4049</v>
      </c>
      <c r="F2413" t="s">
        <v>14</v>
      </c>
      <c r="G2413" t="s">
        <v>15</v>
      </c>
      <c r="H2413" t="s">
        <v>16</v>
      </c>
      <c r="I2413" t="s">
        <v>17</v>
      </c>
      <c r="J2413">
        <v>0</v>
      </c>
    </row>
    <row r="2414" spans="1:10" x14ac:dyDescent="0.35">
      <c r="A2414" s="1">
        <v>42004.524305555555</v>
      </c>
      <c r="B2414" t="s">
        <v>4051</v>
      </c>
      <c r="C2414" t="s">
        <v>114</v>
      </c>
      <c r="D2414" t="s">
        <v>739</v>
      </c>
      <c r="E2414" t="s">
        <v>4049</v>
      </c>
      <c r="F2414" t="s">
        <v>14</v>
      </c>
      <c r="G2414" t="s">
        <v>15</v>
      </c>
      <c r="H2414" t="s">
        <v>16</v>
      </c>
      <c r="I2414" t="s">
        <v>17</v>
      </c>
      <c r="J2414">
        <v>0</v>
      </c>
    </row>
    <row r="2415" spans="1:10" x14ac:dyDescent="0.35">
      <c r="A2415" s="1">
        <v>42004.525694444441</v>
      </c>
      <c r="B2415" t="s">
        <v>4052</v>
      </c>
      <c r="C2415" t="s">
        <v>61</v>
      </c>
      <c r="D2415" t="s">
        <v>35</v>
      </c>
      <c r="E2415" t="s">
        <v>4053</v>
      </c>
      <c r="F2415" t="s">
        <v>411</v>
      </c>
      <c r="G2415" t="s">
        <v>23</v>
      </c>
      <c r="H2415" t="s">
        <v>24</v>
      </c>
      <c r="I2415" t="s">
        <v>17</v>
      </c>
      <c r="J2415">
        <v>0</v>
      </c>
    </row>
    <row r="2416" spans="1:10" x14ac:dyDescent="0.35">
      <c r="A2416" s="1">
        <v>42004.527083333334</v>
      </c>
      <c r="B2416" t="s">
        <v>4054</v>
      </c>
      <c r="C2416" t="s">
        <v>89</v>
      </c>
      <c r="D2416" t="s">
        <v>90</v>
      </c>
      <c r="E2416" t="s">
        <v>4055</v>
      </c>
      <c r="F2416" t="s">
        <v>123</v>
      </c>
      <c r="G2416" t="s">
        <v>23</v>
      </c>
      <c r="H2416" t="s">
        <v>82</v>
      </c>
      <c r="I2416" t="s">
        <v>17</v>
      </c>
      <c r="J2416">
        <v>0</v>
      </c>
    </row>
    <row r="2417" spans="1:10" x14ac:dyDescent="0.35">
      <c r="A2417" s="1">
        <v>42004.527083333334</v>
      </c>
      <c r="B2417" t="s">
        <v>4056</v>
      </c>
      <c r="C2417" t="s">
        <v>26</v>
      </c>
      <c r="D2417" t="s">
        <v>121</v>
      </c>
      <c r="E2417" t="s">
        <v>4057</v>
      </c>
      <c r="F2417" t="s">
        <v>328</v>
      </c>
      <c r="G2417" t="s">
        <v>49</v>
      </c>
      <c r="H2417" t="s">
        <v>24</v>
      </c>
      <c r="I2417" t="s">
        <v>38</v>
      </c>
      <c r="J2417">
        <v>0</v>
      </c>
    </row>
    <row r="2418" spans="1:10" x14ac:dyDescent="0.35">
      <c r="A2418" s="1">
        <v>42004.527083333334</v>
      </c>
      <c r="B2418" t="s">
        <v>4058</v>
      </c>
      <c r="C2418" t="s">
        <v>26</v>
      </c>
      <c r="D2418" t="s">
        <v>46</v>
      </c>
      <c r="E2418" t="s">
        <v>4059</v>
      </c>
      <c r="F2418" t="s">
        <v>64</v>
      </c>
      <c r="G2418" t="s">
        <v>49</v>
      </c>
      <c r="H2418" t="s">
        <v>73</v>
      </c>
      <c r="I2418" t="s">
        <v>17</v>
      </c>
      <c r="J2418">
        <v>0</v>
      </c>
    </row>
    <row r="2419" spans="1:10" x14ac:dyDescent="0.35">
      <c r="A2419" s="1">
        <v>42004.527083333334</v>
      </c>
      <c r="B2419" t="s">
        <v>4060</v>
      </c>
      <c r="C2419" t="s">
        <v>26</v>
      </c>
      <c r="D2419" t="s">
        <v>206</v>
      </c>
      <c r="E2419" t="s">
        <v>4061</v>
      </c>
      <c r="F2419" t="s">
        <v>22</v>
      </c>
      <c r="G2419" t="s">
        <v>23</v>
      </c>
      <c r="I2419" t="s">
        <v>17</v>
      </c>
      <c r="J2419">
        <v>0</v>
      </c>
    </row>
    <row r="2420" spans="1:10" x14ac:dyDescent="0.35">
      <c r="A2420" s="1">
        <v>42004.527777777781</v>
      </c>
      <c r="B2420" t="s">
        <v>4062</v>
      </c>
      <c r="C2420" t="s">
        <v>26</v>
      </c>
      <c r="D2420" t="s">
        <v>46</v>
      </c>
      <c r="E2420" t="s">
        <v>650</v>
      </c>
      <c r="F2420" t="s">
        <v>22</v>
      </c>
      <c r="G2420" t="s">
        <v>23</v>
      </c>
      <c r="H2420" t="s">
        <v>24</v>
      </c>
      <c r="I2420" t="s">
        <v>38</v>
      </c>
      <c r="J2420">
        <v>0</v>
      </c>
    </row>
    <row r="2421" spans="1:10" x14ac:dyDescent="0.35">
      <c r="A2421" s="1">
        <v>42004.527777777781</v>
      </c>
      <c r="B2421" t="s">
        <v>4063</v>
      </c>
      <c r="C2421" t="s">
        <v>26</v>
      </c>
      <c r="D2421" t="s">
        <v>27</v>
      </c>
      <c r="E2421" t="s">
        <v>213</v>
      </c>
      <c r="F2421" t="s">
        <v>14</v>
      </c>
      <c r="G2421" t="s">
        <v>15</v>
      </c>
      <c r="H2421" t="s">
        <v>93</v>
      </c>
      <c r="I2421" t="s">
        <v>38</v>
      </c>
      <c r="J2421">
        <v>2</v>
      </c>
    </row>
    <row r="2422" spans="1:10" x14ac:dyDescent="0.35">
      <c r="A2422" s="1">
        <v>42004.529166666667</v>
      </c>
      <c r="B2422" t="s">
        <v>4064</v>
      </c>
      <c r="C2422" t="s">
        <v>299</v>
      </c>
      <c r="D2422" t="s">
        <v>436</v>
      </c>
      <c r="E2422" t="s">
        <v>650</v>
      </c>
      <c r="F2422" t="s">
        <v>22</v>
      </c>
      <c r="G2422" t="s">
        <v>23</v>
      </c>
      <c r="H2422" t="s">
        <v>24</v>
      </c>
      <c r="I2422" t="s">
        <v>38</v>
      </c>
      <c r="J2422">
        <v>0</v>
      </c>
    </row>
    <row r="2423" spans="1:10" x14ac:dyDescent="0.35">
      <c r="A2423" s="1">
        <v>42004.529861111114</v>
      </c>
      <c r="B2423" t="s">
        <v>4065</v>
      </c>
      <c r="C2423" t="s">
        <v>26</v>
      </c>
      <c r="D2423" t="s">
        <v>284</v>
      </c>
      <c r="E2423" t="s">
        <v>4066</v>
      </c>
      <c r="F2423" t="s">
        <v>33</v>
      </c>
      <c r="G2423" t="s">
        <v>23</v>
      </c>
      <c r="H2423" t="s">
        <v>44</v>
      </c>
      <c r="I2423" t="s">
        <v>38</v>
      </c>
      <c r="J2423">
        <v>0</v>
      </c>
    </row>
    <row r="2424" spans="1:10" x14ac:dyDescent="0.35">
      <c r="A2424" s="1">
        <v>42004.529861111114</v>
      </c>
      <c r="B2424" t="s">
        <v>4067</v>
      </c>
      <c r="C2424" t="s">
        <v>26</v>
      </c>
      <c r="D2424" t="s">
        <v>46</v>
      </c>
      <c r="E2424" t="s">
        <v>4068</v>
      </c>
      <c r="F2424" t="s">
        <v>282</v>
      </c>
      <c r="G2424" t="s">
        <v>23</v>
      </c>
      <c r="H2424" t="s">
        <v>82</v>
      </c>
      <c r="I2424" t="s">
        <v>38</v>
      </c>
      <c r="J2424">
        <v>1</v>
      </c>
    </row>
    <row r="2425" spans="1:10" x14ac:dyDescent="0.35">
      <c r="A2425" s="1">
        <v>42004.530555555553</v>
      </c>
      <c r="B2425" t="s">
        <v>4069</v>
      </c>
      <c r="C2425" t="s">
        <v>26</v>
      </c>
      <c r="D2425" t="s">
        <v>470</v>
      </c>
      <c r="E2425" t="s">
        <v>2564</v>
      </c>
      <c r="F2425" t="s">
        <v>22</v>
      </c>
      <c r="G2425" t="s">
        <v>23</v>
      </c>
      <c r="H2425" t="s">
        <v>24</v>
      </c>
      <c r="I2425" t="s">
        <v>38</v>
      </c>
      <c r="J2425">
        <v>0</v>
      </c>
    </row>
    <row r="2426" spans="1:10" x14ac:dyDescent="0.35">
      <c r="A2426" s="1">
        <v>42004.53125</v>
      </c>
      <c r="B2426" t="s">
        <v>4070</v>
      </c>
      <c r="C2426" t="s">
        <v>139</v>
      </c>
      <c r="D2426" t="s">
        <v>1927</v>
      </c>
      <c r="E2426" t="s">
        <v>4071</v>
      </c>
      <c r="F2426" t="s">
        <v>188</v>
      </c>
      <c r="G2426" t="s">
        <v>43</v>
      </c>
      <c r="H2426" t="s">
        <v>82</v>
      </c>
      <c r="I2426" t="s">
        <v>38</v>
      </c>
      <c r="J2426">
        <v>0</v>
      </c>
    </row>
    <row r="2427" spans="1:10" x14ac:dyDescent="0.35">
      <c r="A2427" s="1">
        <v>42004.531944444447</v>
      </c>
      <c r="B2427" t="s">
        <v>4072</v>
      </c>
      <c r="C2427" t="s">
        <v>75</v>
      </c>
      <c r="D2427" t="s">
        <v>76</v>
      </c>
      <c r="E2427" t="s">
        <v>650</v>
      </c>
      <c r="F2427" t="s">
        <v>22</v>
      </c>
      <c r="G2427" t="s">
        <v>23</v>
      </c>
      <c r="H2427" t="s">
        <v>24</v>
      </c>
      <c r="I2427" t="s">
        <v>38</v>
      </c>
      <c r="J2427">
        <v>0</v>
      </c>
    </row>
    <row r="2428" spans="1:10" x14ac:dyDescent="0.35">
      <c r="A2428" s="1">
        <v>42004.531944444447</v>
      </c>
      <c r="B2428" t="s">
        <v>4073</v>
      </c>
      <c r="C2428" t="s">
        <v>11</v>
      </c>
      <c r="D2428" t="s">
        <v>210</v>
      </c>
      <c r="E2428" t="s">
        <v>4074</v>
      </c>
      <c r="F2428" t="s">
        <v>110</v>
      </c>
      <c r="G2428" t="s">
        <v>43</v>
      </c>
      <c r="I2428" t="s">
        <v>38</v>
      </c>
      <c r="J2428">
        <v>0</v>
      </c>
    </row>
    <row r="2429" spans="1:10" x14ac:dyDescent="0.35">
      <c r="A2429" s="1">
        <v>42004.532638888886</v>
      </c>
      <c r="B2429" t="s">
        <v>4075</v>
      </c>
      <c r="C2429" t="s">
        <v>89</v>
      </c>
      <c r="D2429" t="s">
        <v>788</v>
      </c>
      <c r="E2429" t="s">
        <v>852</v>
      </c>
      <c r="F2429" t="s">
        <v>321</v>
      </c>
      <c r="G2429" t="s">
        <v>49</v>
      </c>
      <c r="H2429" t="s">
        <v>24</v>
      </c>
      <c r="I2429" t="s">
        <v>17</v>
      </c>
      <c r="J2429">
        <v>0</v>
      </c>
    </row>
    <row r="2430" spans="1:10" x14ac:dyDescent="0.35">
      <c r="A2430" s="1">
        <v>42004.532638888886</v>
      </c>
      <c r="B2430" t="s">
        <v>4076</v>
      </c>
      <c r="C2430" t="s">
        <v>75</v>
      </c>
      <c r="D2430" t="s">
        <v>35</v>
      </c>
      <c r="E2430" t="s">
        <v>4077</v>
      </c>
      <c r="F2430" t="s">
        <v>22</v>
      </c>
      <c r="G2430" t="s">
        <v>23</v>
      </c>
      <c r="H2430" t="s">
        <v>24</v>
      </c>
      <c r="I2430" t="s">
        <v>17</v>
      </c>
      <c r="J2430">
        <v>0</v>
      </c>
    </row>
    <row r="2431" spans="1:10" x14ac:dyDescent="0.35">
      <c r="A2431" s="1">
        <v>42004.533333333333</v>
      </c>
      <c r="B2431" t="s">
        <v>4078</v>
      </c>
      <c r="C2431" t="s">
        <v>11</v>
      </c>
      <c r="D2431" t="s">
        <v>201</v>
      </c>
      <c r="E2431" t="s">
        <v>745</v>
      </c>
      <c r="F2431" t="s">
        <v>14</v>
      </c>
      <c r="G2431" t="s">
        <v>15</v>
      </c>
      <c r="H2431" t="s">
        <v>16</v>
      </c>
      <c r="I2431" t="s">
        <v>38</v>
      </c>
      <c r="J2431">
        <v>0</v>
      </c>
    </row>
    <row r="2432" spans="1:10" x14ac:dyDescent="0.35">
      <c r="A2432" s="1">
        <v>42004.533333333333</v>
      </c>
      <c r="B2432" t="s">
        <v>4079</v>
      </c>
      <c r="C2432" t="s">
        <v>11</v>
      </c>
      <c r="D2432" t="s">
        <v>66</v>
      </c>
      <c r="E2432" t="s">
        <v>4066</v>
      </c>
      <c r="F2432" t="s">
        <v>33</v>
      </c>
      <c r="G2432" t="s">
        <v>23</v>
      </c>
      <c r="H2432" t="s">
        <v>44</v>
      </c>
      <c r="I2432" t="s">
        <v>38</v>
      </c>
      <c r="J2432">
        <v>0</v>
      </c>
    </row>
    <row r="2433" spans="1:10" x14ac:dyDescent="0.35">
      <c r="A2433" s="1">
        <v>42004.533333333333</v>
      </c>
      <c r="B2433" t="s">
        <v>4080</v>
      </c>
      <c r="C2433" t="s">
        <v>26</v>
      </c>
      <c r="D2433" t="s">
        <v>35</v>
      </c>
      <c r="E2433" t="s">
        <v>1153</v>
      </c>
      <c r="F2433" t="s">
        <v>174</v>
      </c>
      <c r="G2433" t="s">
        <v>15</v>
      </c>
      <c r="H2433" t="s">
        <v>634</v>
      </c>
      <c r="I2433" t="s">
        <v>38</v>
      </c>
      <c r="J2433">
        <v>0</v>
      </c>
    </row>
    <row r="2434" spans="1:10" x14ac:dyDescent="0.35">
      <c r="A2434" s="1">
        <v>42004.534722222219</v>
      </c>
      <c r="B2434" t="s">
        <v>4081</v>
      </c>
      <c r="C2434" t="s">
        <v>19</v>
      </c>
      <c r="D2434" t="s">
        <v>129</v>
      </c>
      <c r="E2434" t="s">
        <v>4082</v>
      </c>
      <c r="F2434" t="s">
        <v>184</v>
      </c>
      <c r="G2434" t="s">
        <v>15</v>
      </c>
      <c r="I2434" t="s">
        <v>38</v>
      </c>
      <c r="J2434">
        <v>0</v>
      </c>
    </row>
    <row r="2435" spans="1:10" x14ac:dyDescent="0.35">
      <c r="A2435" s="1">
        <v>42004.535416666666</v>
      </c>
      <c r="B2435" t="s">
        <v>4083</v>
      </c>
      <c r="C2435" t="s">
        <v>26</v>
      </c>
      <c r="D2435" t="s">
        <v>242</v>
      </c>
      <c r="E2435" t="s">
        <v>4084</v>
      </c>
      <c r="F2435" t="s">
        <v>29</v>
      </c>
      <c r="G2435" t="s">
        <v>15</v>
      </c>
      <c r="H2435" t="s">
        <v>4085</v>
      </c>
      <c r="I2435" t="s">
        <v>38</v>
      </c>
      <c r="J2435">
        <v>0</v>
      </c>
    </row>
    <row r="2436" spans="1:10" x14ac:dyDescent="0.35">
      <c r="A2436" s="1">
        <v>42004.535416666666</v>
      </c>
      <c r="B2436" t="s">
        <v>4086</v>
      </c>
      <c r="C2436" t="s">
        <v>89</v>
      </c>
      <c r="D2436" t="s">
        <v>90</v>
      </c>
      <c r="E2436" t="s">
        <v>104</v>
      </c>
      <c r="F2436" t="s">
        <v>14</v>
      </c>
      <c r="G2436" t="s">
        <v>15</v>
      </c>
      <c r="H2436" t="s">
        <v>24</v>
      </c>
      <c r="I2436" t="s">
        <v>38</v>
      </c>
      <c r="J2436">
        <v>0</v>
      </c>
    </row>
    <row r="2437" spans="1:10" x14ac:dyDescent="0.35">
      <c r="A2437" s="1">
        <v>42004.535416666666</v>
      </c>
      <c r="B2437" t="s">
        <v>4087</v>
      </c>
      <c r="C2437" t="s">
        <v>26</v>
      </c>
      <c r="D2437" t="s">
        <v>27</v>
      </c>
      <c r="E2437" t="s">
        <v>4088</v>
      </c>
      <c r="F2437" t="s">
        <v>42</v>
      </c>
      <c r="G2437" t="s">
        <v>43</v>
      </c>
      <c r="H2437" t="s">
        <v>82</v>
      </c>
      <c r="I2437" t="s">
        <v>17</v>
      </c>
      <c r="J2437">
        <v>0</v>
      </c>
    </row>
    <row r="2438" spans="1:10" x14ac:dyDescent="0.35">
      <c r="A2438" s="1">
        <v>42004.535416666666</v>
      </c>
      <c r="B2438" t="s">
        <v>4089</v>
      </c>
      <c r="C2438" t="s">
        <v>11</v>
      </c>
      <c r="D2438" t="s">
        <v>161</v>
      </c>
      <c r="E2438" t="s">
        <v>104</v>
      </c>
      <c r="F2438" t="s">
        <v>14</v>
      </c>
      <c r="G2438" t="s">
        <v>15</v>
      </c>
      <c r="H2438" t="s">
        <v>24</v>
      </c>
      <c r="I2438" t="s">
        <v>38</v>
      </c>
      <c r="J2438">
        <v>1</v>
      </c>
    </row>
    <row r="2439" spans="1:10" x14ac:dyDescent="0.35">
      <c r="A2439" s="1">
        <v>42004.535416666666</v>
      </c>
      <c r="B2439" t="s">
        <v>4090</v>
      </c>
      <c r="C2439" t="s">
        <v>19</v>
      </c>
      <c r="D2439" t="s">
        <v>718</v>
      </c>
      <c r="E2439" t="s">
        <v>104</v>
      </c>
      <c r="F2439" t="s">
        <v>14</v>
      </c>
      <c r="G2439" t="s">
        <v>15</v>
      </c>
      <c r="H2439" t="s">
        <v>24</v>
      </c>
      <c r="I2439" t="s">
        <v>38</v>
      </c>
      <c r="J2439">
        <v>1</v>
      </c>
    </row>
    <row r="2440" spans="1:10" x14ac:dyDescent="0.35">
      <c r="A2440" s="1">
        <v>42004.536111111112</v>
      </c>
      <c r="B2440" t="s">
        <v>4091</v>
      </c>
      <c r="C2440" t="s">
        <v>89</v>
      </c>
      <c r="D2440" t="s">
        <v>90</v>
      </c>
      <c r="E2440" t="s">
        <v>4066</v>
      </c>
      <c r="F2440" t="s">
        <v>33</v>
      </c>
      <c r="G2440" t="s">
        <v>23</v>
      </c>
      <c r="H2440" t="s">
        <v>44</v>
      </c>
      <c r="I2440" t="s">
        <v>38</v>
      </c>
      <c r="J2440">
        <v>0</v>
      </c>
    </row>
    <row r="2441" spans="1:10" x14ac:dyDescent="0.35">
      <c r="A2441" s="1">
        <v>42004.537499999999</v>
      </c>
      <c r="B2441" t="s">
        <v>4092</v>
      </c>
      <c r="C2441" t="s">
        <v>19</v>
      </c>
      <c r="D2441" t="s">
        <v>20</v>
      </c>
      <c r="E2441" t="s">
        <v>4093</v>
      </c>
      <c r="F2441" t="s">
        <v>333</v>
      </c>
      <c r="G2441" t="s">
        <v>23</v>
      </c>
      <c r="H2441" t="s">
        <v>93</v>
      </c>
      <c r="I2441" t="s">
        <v>17</v>
      </c>
      <c r="J2441">
        <v>0</v>
      </c>
    </row>
    <row r="2442" spans="1:10" x14ac:dyDescent="0.35">
      <c r="A2442" s="1">
        <v>42004.537499999999</v>
      </c>
      <c r="B2442" t="s">
        <v>4094</v>
      </c>
      <c r="C2442" t="s">
        <v>11</v>
      </c>
      <c r="D2442" t="s">
        <v>382</v>
      </c>
      <c r="E2442" t="s">
        <v>213</v>
      </c>
      <c r="F2442" t="s">
        <v>14</v>
      </c>
      <c r="G2442" t="s">
        <v>15</v>
      </c>
      <c r="I2442" t="s">
        <v>17</v>
      </c>
      <c r="J2442">
        <v>0</v>
      </c>
    </row>
    <row r="2443" spans="1:10" x14ac:dyDescent="0.35">
      <c r="A2443" s="1">
        <v>42004.537499999999</v>
      </c>
      <c r="B2443" t="s">
        <v>4095</v>
      </c>
      <c r="C2443" t="s">
        <v>75</v>
      </c>
      <c r="D2443" t="s">
        <v>76</v>
      </c>
      <c r="E2443" t="s">
        <v>4096</v>
      </c>
      <c r="F2443" t="s">
        <v>282</v>
      </c>
      <c r="G2443" t="s">
        <v>23</v>
      </c>
      <c r="H2443" t="s">
        <v>44</v>
      </c>
      <c r="I2443" t="s">
        <v>17</v>
      </c>
      <c r="J2443">
        <v>0</v>
      </c>
    </row>
    <row r="2444" spans="1:10" x14ac:dyDescent="0.35">
      <c r="A2444" s="1">
        <v>42004.537499999999</v>
      </c>
      <c r="B2444" t="s">
        <v>4097</v>
      </c>
      <c r="C2444" t="s">
        <v>75</v>
      </c>
      <c r="D2444" t="s">
        <v>442</v>
      </c>
      <c r="E2444" t="s">
        <v>2552</v>
      </c>
      <c r="F2444" t="s">
        <v>42</v>
      </c>
      <c r="G2444" t="s">
        <v>43</v>
      </c>
      <c r="I2444" t="s">
        <v>38</v>
      </c>
      <c r="J2444">
        <v>0</v>
      </c>
    </row>
    <row r="2445" spans="1:10" x14ac:dyDescent="0.35">
      <c r="A2445" s="1">
        <v>42004.538194444445</v>
      </c>
      <c r="B2445" t="s">
        <v>4098</v>
      </c>
      <c r="C2445" t="s">
        <v>11</v>
      </c>
      <c r="D2445" t="s">
        <v>217</v>
      </c>
      <c r="E2445" t="s">
        <v>4099</v>
      </c>
      <c r="F2445" t="s">
        <v>22</v>
      </c>
      <c r="G2445" t="s">
        <v>23</v>
      </c>
      <c r="H2445" t="s">
        <v>82</v>
      </c>
      <c r="I2445" t="s">
        <v>17</v>
      </c>
      <c r="J2445">
        <v>1</v>
      </c>
    </row>
    <row r="2446" spans="1:10" x14ac:dyDescent="0.35">
      <c r="A2446" s="1">
        <v>42004.538194444445</v>
      </c>
      <c r="B2446" t="s">
        <v>4100</v>
      </c>
      <c r="C2446" t="s">
        <v>19</v>
      </c>
      <c r="D2446" t="s">
        <v>845</v>
      </c>
      <c r="E2446" t="s">
        <v>270</v>
      </c>
      <c r="F2446" t="s">
        <v>22</v>
      </c>
      <c r="G2446" t="s">
        <v>23</v>
      </c>
      <c r="H2446" t="s">
        <v>82</v>
      </c>
      <c r="I2446" t="s">
        <v>17</v>
      </c>
      <c r="J2446">
        <v>1</v>
      </c>
    </row>
    <row r="2447" spans="1:10" x14ac:dyDescent="0.35">
      <c r="A2447" s="1">
        <v>42004.539583333331</v>
      </c>
      <c r="B2447" t="s">
        <v>4101</v>
      </c>
      <c r="C2447" t="s">
        <v>11</v>
      </c>
      <c r="D2447" t="s">
        <v>201</v>
      </c>
      <c r="E2447" t="s">
        <v>230</v>
      </c>
      <c r="F2447" t="s">
        <v>22</v>
      </c>
      <c r="G2447" t="s">
        <v>23</v>
      </c>
      <c r="H2447" t="s">
        <v>24</v>
      </c>
      <c r="I2447" t="s">
        <v>17</v>
      </c>
      <c r="J2447">
        <v>0</v>
      </c>
    </row>
    <row r="2448" spans="1:10" x14ac:dyDescent="0.35">
      <c r="A2448" s="1">
        <v>42004.539583333331</v>
      </c>
      <c r="B2448" t="s">
        <v>4102</v>
      </c>
      <c r="C2448" t="s">
        <v>75</v>
      </c>
      <c r="D2448" t="s">
        <v>100</v>
      </c>
      <c r="E2448" t="s">
        <v>42</v>
      </c>
      <c r="F2448" t="s">
        <v>42</v>
      </c>
      <c r="G2448" t="s">
        <v>43</v>
      </c>
      <c r="H2448" t="s">
        <v>82</v>
      </c>
      <c r="I2448" t="s">
        <v>38</v>
      </c>
      <c r="J2448">
        <v>0</v>
      </c>
    </row>
    <row r="2449" spans="1:10" x14ac:dyDescent="0.35">
      <c r="A2449" s="1">
        <v>42004.540277777778</v>
      </c>
      <c r="B2449" t="s">
        <v>4103</v>
      </c>
      <c r="C2449" t="s">
        <v>11</v>
      </c>
      <c r="D2449" t="s">
        <v>201</v>
      </c>
      <c r="E2449" t="s">
        <v>486</v>
      </c>
      <c r="F2449" t="s">
        <v>487</v>
      </c>
      <c r="G2449" t="s">
        <v>49</v>
      </c>
      <c r="H2449" t="s">
        <v>24</v>
      </c>
      <c r="I2449" t="s">
        <v>17</v>
      </c>
      <c r="J2449">
        <v>0</v>
      </c>
    </row>
    <row r="2450" spans="1:10" x14ac:dyDescent="0.35">
      <c r="A2450" s="1">
        <v>42004.540277777778</v>
      </c>
      <c r="B2450" t="s">
        <v>4104</v>
      </c>
      <c r="C2450" t="s">
        <v>26</v>
      </c>
      <c r="D2450" t="s">
        <v>311</v>
      </c>
      <c r="E2450" t="s">
        <v>1222</v>
      </c>
      <c r="F2450" t="s">
        <v>292</v>
      </c>
      <c r="G2450" t="s">
        <v>43</v>
      </c>
      <c r="I2450" t="s">
        <v>38</v>
      </c>
      <c r="J2450">
        <v>2</v>
      </c>
    </row>
    <row r="2451" spans="1:10" x14ac:dyDescent="0.35">
      <c r="A2451" s="1">
        <v>42004.540972222225</v>
      </c>
      <c r="B2451" t="s">
        <v>4105</v>
      </c>
      <c r="C2451" t="s">
        <v>114</v>
      </c>
      <c r="D2451" t="s">
        <v>739</v>
      </c>
      <c r="E2451" t="s">
        <v>4106</v>
      </c>
      <c r="F2451" t="s">
        <v>328</v>
      </c>
      <c r="G2451" t="s">
        <v>49</v>
      </c>
      <c r="H2451" t="s">
        <v>82</v>
      </c>
      <c r="I2451" t="s">
        <v>38</v>
      </c>
      <c r="J2451">
        <v>0</v>
      </c>
    </row>
    <row r="2452" spans="1:10" x14ac:dyDescent="0.35">
      <c r="A2452" s="1">
        <v>42004.541666666664</v>
      </c>
      <c r="B2452" t="s">
        <v>4107</v>
      </c>
      <c r="C2452" t="s">
        <v>11</v>
      </c>
      <c r="D2452" t="s">
        <v>66</v>
      </c>
      <c r="E2452" t="s">
        <v>434</v>
      </c>
      <c r="F2452" t="s">
        <v>42</v>
      </c>
      <c r="G2452" t="s">
        <v>43</v>
      </c>
      <c r="H2452" t="s">
        <v>44</v>
      </c>
      <c r="I2452" t="s">
        <v>38</v>
      </c>
      <c r="J2452">
        <v>1</v>
      </c>
    </row>
    <row r="2453" spans="1:10" x14ac:dyDescent="0.35">
      <c r="A2453" s="1">
        <v>42004.542361111111</v>
      </c>
      <c r="B2453" t="s">
        <v>4108</v>
      </c>
      <c r="C2453" t="s">
        <v>26</v>
      </c>
      <c r="D2453" t="s">
        <v>470</v>
      </c>
      <c r="E2453" t="s">
        <v>213</v>
      </c>
      <c r="F2453" t="s">
        <v>14</v>
      </c>
      <c r="G2453" t="s">
        <v>15</v>
      </c>
      <c r="H2453" t="s">
        <v>16</v>
      </c>
      <c r="I2453" t="s">
        <v>17</v>
      </c>
      <c r="J2453">
        <v>0</v>
      </c>
    </row>
    <row r="2454" spans="1:10" x14ac:dyDescent="0.35">
      <c r="A2454" s="1">
        <v>42004.542361111111</v>
      </c>
      <c r="B2454" t="s">
        <v>4109</v>
      </c>
      <c r="C2454" t="s">
        <v>19</v>
      </c>
      <c r="D2454" t="s">
        <v>522</v>
      </c>
      <c r="E2454" t="s">
        <v>688</v>
      </c>
      <c r="F2454" t="s">
        <v>640</v>
      </c>
      <c r="G2454" t="s">
        <v>23</v>
      </c>
      <c r="I2454" t="s">
        <v>17</v>
      </c>
      <c r="J2454">
        <v>1</v>
      </c>
    </row>
    <row r="2455" spans="1:10" x14ac:dyDescent="0.35">
      <c r="A2455" s="1">
        <v>42004.543055555558</v>
      </c>
      <c r="B2455" t="s">
        <v>4110</v>
      </c>
      <c r="C2455" t="s">
        <v>114</v>
      </c>
      <c r="D2455" t="s">
        <v>35</v>
      </c>
      <c r="E2455" t="s">
        <v>4111</v>
      </c>
      <c r="F2455" t="s">
        <v>48</v>
      </c>
      <c r="G2455" t="s">
        <v>49</v>
      </c>
      <c r="H2455" t="s">
        <v>24</v>
      </c>
      <c r="I2455" t="s">
        <v>17</v>
      </c>
      <c r="J2455">
        <v>0</v>
      </c>
    </row>
    <row r="2456" spans="1:10" x14ac:dyDescent="0.35">
      <c r="A2456" s="1">
        <v>42004.543055555558</v>
      </c>
      <c r="B2456" t="s">
        <v>4112</v>
      </c>
      <c r="C2456" t="s">
        <v>26</v>
      </c>
      <c r="D2456" t="s">
        <v>106</v>
      </c>
      <c r="E2456" t="s">
        <v>4113</v>
      </c>
      <c r="F2456" t="s">
        <v>4114</v>
      </c>
      <c r="G2456" t="s">
        <v>49</v>
      </c>
      <c r="H2456" t="s">
        <v>24</v>
      </c>
      <c r="I2456" t="s">
        <v>38</v>
      </c>
      <c r="J2456">
        <v>1</v>
      </c>
    </row>
    <row r="2457" spans="1:10" x14ac:dyDescent="0.35">
      <c r="A2457" s="1">
        <v>42004.543749999997</v>
      </c>
      <c r="B2457" t="s">
        <v>4115</v>
      </c>
      <c r="C2457" t="s">
        <v>26</v>
      </c>
      <c r="D2457" t="s">
        <v>317</v>
      </c>
      <c r="E2457" t="s">
        <v>4116</v>
      </c>
      <c r="F2457" t="s">
        <v>282</v>
      </c>
      <c r="G2457" t="s">
        <v>23</v>
      </c>
      <c r="H2457" t="s">
        <v>82</v>
      </c>
      <c r="I2457" t="s">
        <v>38</v>
      </c>
      <c r="J2457">
        <v>0</v>
      </c>
    </row>
    <row r="2458" spans="1:10" x14ac:dyDescent="0.35">
      <c r="A2458" s="1">
        <v>42004.544444444444</v>
      </c>
      <c r="B2458" t="s">
        <v>4117</v>
      </c>
      <c r="C2458" t="s">
        <v>299</v>
      </c>
      <c r="D2458" t="s">
        <v>436</v>
      </c>
      <c r="E2458" t="s">
        <v>4118</v>
      </c>
      <c r="F2458" t="s">
        <v>14</v>
      </c>
      <c r="G2458" t="s">
        <v>15</v>
      </c>
      <c r="H2458" t="s">
        <v>130</v>
      </c>
      <c r="I2458" t="s">
        <v>17</v>
      </c>
      <c r="J2458">
        <v>3</v>
      </c>
    </row>
    <row r="2459" spans="1:10" x14ac:dyDescent="0.35">
      <c r="A2459" s="1">
        <v>42004.544444444444</v>
      </c>
      <c r="B2459" t="s">
        <v>4119</v>
      </c>
      <c r="C2459" t="s">
        <v>26</v>
      </c>
      <c r="D2459" t="s">
        <v>46</v>
      </c>
      <c r="E2459" t="s">
        <v>1506</v>
      </c>
      <c r="F2459" t="s">
        <v>353</v>
      </c>
      <c r="G2459" t="s">
        <v>43</v>
      </c>
      <c r="H2459" t="s">
        <v>44</v>
      </c>
      <c r="I2459" t="s">
        <v>17</v>
      </c>
      <c r="J2459">
        <v>0</v>
      </c>
    </row>
    <row r="2460" spans="1:10" x14ac:dyDescent="0.35">
      <c r="A2460" s="1">
        <v>42004.545138888891</v>
      </c>
      <c r="B2460" t="s">
        <v>4120</v>
      </c>
      <c r="C2460" t="s">
        <v>19</v>
      </c>
      <c r="D2460" t="s">
        <v>143</v>
      </c>
      <c r="E2460" t="s">
        <v>4121</v>
      </c>
      <c r="F2460" t="s">
        <v>110</v>
      </c>
      <c r="G2460" t="s">
        <v>43</v>
      </c>
      <c r="H2460" t="s">
        <v>44</v>
      </c>
      <c r="I2460" t="s">
        <v>38</v>
      </c>
      <c r="J2460">
        <v>0</v>
      </c>
    </row>
    <row r="2461" spans="1:10" x14ac:dyDescent="0.35">
      <c r="A2461" s="1">
        <v>42004.545138888891</v>
      </c>
      <c r="B2461" t="s">
        <v>4122</v>
      </c>
      <c r="C2461" t="s">
        <v>19</v>
      </c>
      <c r="D2461" t="s">
        <v>338</v>
      </c>
      <c r="E2461" t="s">
        <v>3513</v>
      </c>
      <c r="F2461" t="s">
        <v>29</v>
      </c>
      <c r="G2461" t="s">
        <v>15</v>
      </c>
      <c r="H2461" t="s">
        <v>16</v>
      </c>
      <c r="I2461" t="s">
        <v>17</v>
      </c>
      <c r="J2461">
        <v>2</v>
      </c>
    </row>
    <row r="2462" spans="1:10" x14ac:dyDescent="0.35">
      <c r="A2462" s="1">
        <v>42004.54583333333</v>
      </c>
      <c r="B2462" t="s">
        <v>4123</v>
      </c>
      <c r="C2462" t="s">
        <v>26</v>
      </c>
      <c r="D2462" t="s">
        <v>27</v>
      </c>
      <c r="E2462" t="s">
        <v>4124</v>
      </c>
      <c r="F2462" t="s">
        <v>33</v>
      </c>
      <c r="G2462" t="s">
        <v>23</v>
      </c>
      <c r="H2462" t="s">
        <v>16</v>
      </c>
      <c r="I2462" t="s">
        <v>38</v>
      </c>
      <c r="J2462">
        <v>0</v>
      </c>
    </row>
    <row r="2463" spans="1:10" x14ac:dyDescent="0.35">
      <c r="A2463" s="1">
        <v>42004.54583333333</v>
      </c>
      <c r="B2463" t="s">
        <v>4125</v>
      </c>
      <c r="C2463" t="s">
        <v>75</v>
      </c>
      <c r="D2463" t="s">
        <v>35</v>
      </c>
      <c r="E2463" t="s">
        <v>28</v>
      </c>
      <c r="F2463" t="s">
        <v>29</v>
      </c>
      <c r="G2463" t="s">
        <v>15</v>
      </c>
      <c r="I2463" t="s">
        <v>17</v>
      </c>
      <c r="J2463">
        <v>0</v>
      </c>
    </row>
    <row r="2464" spans="1:10" x14ac:dyDescent="0.35">
      <c r="A2464" s="1">
        <v>42004.546527777777</v>
      </c>
      <c r="B2464" t="s">
        <v>4126</v>
      </c>
      <c r="C2464" t="s">
        <v>26</v>
      </c>
      <c r="D2464" t="s">
        <v>35</v>
      </c>
      <c r="E2464" t="s">
        <v>600</v>
      </c>
      <c r="F2464" t="s">
        <v>188</v>
      </c>
      <c r="G2464" t="s">
        <v>43</v>
      </c>
      <c r="H2464" t="s">
        <v>93</v>
      </c>
      <c r="I2464" t="s">
        <v>38</v>
      </c>
      <c r="J2464">
        <v>0</v>
      </c>
    </row>
    <row r="2465" spans="1:10" x14ac:dyDescent="0.35">
      <c r="A2465" s="1">
        <v>42004.546527777777</v>
      </c>
      <c r="B2465" t="s">
        <v>4127</v>
      </c>
      <c r="C2465" t="s">
        <v>11</v>
      </c>
      <c r="D2465" t="s">
        <v>31</v>
      </c>
      <c r="E2465" t="s">
        <v>533</v>
      </c>
      <c r="F2465" t="s">
        <v>188</v>
      </c>
      <c r="G2465" t="s">
        <v>43</v>
      </c>
      <c r="H2465" t="s">
        <v>82</v>
      </c>
      <c r="I2465" t="s">
        <v>38</v>
      </c>
      <c r="J2465">
        <v>0</v>
      </c>
    </row>
    <row r="2466" spans="1:10" x14ac:dyDescent="0.35">
      <c r="A2466" s="1">
        <v>42004.547222222223</v>
      </c>
      <c r="B2466" t="s">
        <v>4128</v>
      </c>
      <c r="C2466" t="s">
        <v>75</v>
      </c>
      <c r="D2466" t="s">
        <v>442</v>
      </c>
      <c r="E2466" t="s">
        <v>176</v>
      </c>
      <c r="F2466" t="s">
        <v>134</v>
      </c>
      <c r="G2466" t="s">
        <v>23</v>
      </c>
      <c r="H2466" t="s">
        <v>24</v>
      </c>
      <c r="I2466" t="s">
        <v>38</v>
      </c>
      <c r="J2466">
        <v>0</v>
      </c>
    </row>
    <row r="2467" spans="1:10" x14ac:dyDescent="0.35">
      <c r="A2467" s="1">
        <v>42004.547222222223</v>
      </c>
      <c r="B2467" t="s">
        <v>4129</v>
      </c>
      <c r="C2467" t="s">
        <v>75</v>
      </c>
      <c r="D2467" t="s">
        <v>76</v>
      </c>
      <c r="E2467" t="s">
        <v>28</v>
      </c>
      <c r="F2467" t="s">
        <v>29</v>
      </c>
      <c r="G2467" t="s">
        <v>15</v>
      </c>
      <c r="I2467" t="s">
        <v>17</v>
      </c>
      <c r="J2467">
        <v>0</v>
      </c>
    </row>
    <row r="2468" spans="1:10" x14ac:dyDescent="0.35">
      <c r="A2468" s="1">
        <v>42004.547222222223</v>
      </c>
      <c r="B2468" t="s">
        <v>4130</v>
      </c>
      <c r="C2468" t="s">
        <v>26</v>
      </c>
      <c r="D2468" t="s">
        <v>35</v>
      </c>
      <c r="E2468" t="s">
        <v>4131</v>
      </c>
      <c r="F2468" t="s">
        <v>14</v>
      </c>
      <c r="G2468" t="s">
        <v>15</v>
      </c>
      <c r="I2468" t="s">
        <v>17</v>
      </c>
      <c r="J2468">
        <v>0</v>
      </c>
    </row>
    <row r="2469" spans="1:10" x14ac:dyDescent="0.35">
      <c r="A2469" s="1">
        <v>42004.547222222223</v>
      </c>
      <c r="B2469" t="s">
        <v>4132</v>
      </c>
      <c r="C2469" t="s">
        <v>75</v>
      </c>
      <c r="D2469" t="s">
        <v>76</v>
      </c>
      <c r="E2469" t="s">
        <v>4133</v>
      </c>
      <c r="F2469" t="s">
        <v>22</v>
      </c>
      <c r="G2469" t="s">
        <v>23</v>
      </c>
      <c r="H2469" t="s">
        <v>24</v>
      </c>
      <c r="I2469" t="s">
        <v>38</v>
      </c>
      <c r="J2469">
        <v>1</v>
      </c>
    </row>
    <row r="2470" spans="1:10" x14ac:dyDescent="0.35">
      <c r="A2470" s="1">
        <v>42004.54791666667</v>
      </c>
      <c r="B2470" t="s">
        <v>4134</v>
      </c>
      <c r="C2470" t="s">
        <v>11</v>
      </c>
      <c r="D2470" t="s">
        <v>210</v>
      </c>
      <c r="E2470" t="s">
        <v>309</v>
      </c>
      <c r="F2470" t="s">
        <v>22</v>
      </c>
      <c r="G2470" t="s">
        <v>23</v>
      </c>
      <c r="H2470" t="s">
        <v>24</v>
      </c>
      <c r="I2470" t="s">
        <v>17</v>
      </c>
      <c r="J2470">
        <v>0</v>
      </c>
    </row>
    <row r="2471" spans="1:10" x14ac:dyDescent="0.35">
      <c r="A2471" s="1">
        <v>42004.54791666667</v>
      </c>
      <c r="B2471" t="s">
        <v>4135</v>
      </c>
      <c r="C2471" t="s">
        <v>299</v>
      </c>
      <c r="D2471" t="s">
        <v>436</v>
      </c>
      <c r="E2471" t="s">
        <v>4136</v>
      </c>
      <c r="F2471" t="s">
        <v>878</v>
      </c>
      <c r="G2471" t="s">
        <v>43</v>
      </c>
      <c r="H2471" t="s">
        <v>82</v>
      </c>
      <c r="I2471" t="s">
        <v>17</v>
      </c>
      <c r="J2471">
        <v>0</v>
      </c>
    </row>
    <row r="2472" spans="1:10" x14ac:dyDescent="0.35">
      <c r="A2472" s="1">
        <v>42004.55</v>
      </c>
      <c r="B2472" t="s">
        <v>4137</v>
      </c>
      <c r="C2472" t="s">
        <v>11</v>
      </c>
      <c r="D2472" t="s">
        <v>201</v>
      </c>
      <c r="E2472" t="s">
        <v>1439</v>
      </c>
      <c r="F2472" t="s">
        <v>153</v>
      </c>
      <c r="G2472" t="s">
        <v>49</v>
      </c>
      <c r="H2472" t="s">
        <v>82</v>
      </c>
      <c r="I2472" t="s">
        <v>38</v>
      </c>
      <c r="J2472">
        <v>0</v>
      </c>
    </row>
    <row r="2473" spans="1:10" x14ac:dyDescent="0.35">
      <c r="A2473" s="1">
        <v>42004.55</v>
      </c>
      <c r="B2473" t="s">
        <v>4138</v>
      </c>
      <c r="C2473" t="s">
        <v>75</v>
      </c>
      <c r="D2473" t="s">
        <v>539</v>
      </c>
      <c r="E2473" t="s">
        <v>4131</v>
      </c>
      <c r="F2473" t="s">
        <v>14</v>
      </c>
      <c r="G2473" t="s">
        <v>15</v>
      </c>
      <c r="I2473" t="s">
        <v>17</v>
      </c>
      <c r="J2473">
        <v>0</v>
      </c>
    </row>
    <row r="2474" spans="1:10" x14ac:dyDescent="0.35">
      <c r="A2474" s="1">
        <v>42004.550694444442</v>
      </c>
      <c r="B2474" t="s">
        <v>4139</v>
      </c>
      <c r="C2474" t="s">
        <v>19</v>
      </c>
      <c r="D2474" t="s">
        <v>566</v>
      </c>
      <c r="E2474" t="s">
        <v>4140</v>
      </c>
      <c r="F2474" t="s">
        <v>104</v>
      </c>
      <c r="G2474" t="s">
        <v>23</v>
      </c>
      <c r="H2474" t="s">
        <v>24</v>
      </c>
      <c r="I2474" t="s">
        <v>38</v>
      </c>
      <c r="J2474">
        <v>0</v>
      </c>
    </row>
    <row r="2475" spans="1:10" x14ac:dyDescent="0.35">
      <c r="A2475" s="1">
        <v>42004.550694444442</v>
      </c>
      <c r="B2475" t="s">
        <v>4141</v>
      </c>
      <c r="C2475" t="s">
        <v>75</v>
      </c>
      <c r="D2475" t="s">
        <v>35</v>
      </c>
      <c r="E2475" t="s">
        <v>155</v>
      </c>
      <c r="F2475" t="s">
        <v>156</v>
      </c>
      <c r="G2475" t="s">
        <v>23</v>
      </c>
      <c r="H2475" t="s">
        <v>82</v>
      </c>
      <c r="I2475" t="s">
        <v>38</v>
      </c>
      <c r="J2475">
        <v>0</v>
      </c>
    </row>
    <row r="2476" spans="1:10" x14ac:dyDescent="0.35">
      <c r="A2476" s="1">
        <v>42004.550694444442</v>
      </c>
      <c r="B2476" t="s">
        <v>4142</v>
      </c>
      <c r="C2476" t="s">
        <v>11</v>
      </c>
      <c r="D2476" t="s">
        <v>12</v>
      </c>
      <c r="E2476" t="s">
        <v>4131</v>
      </c>
      <c r="F2476" t="s">
        <v>14</v>
      </c>
      <c r="G2476" t="s">
        <v>15</v>
      </c>
      <c r="I2476" t="s">
        <v>17</v>
      </c>
      <c r="J2476">
        <v>0</v>
      </c>
    </row>
    <row r="2477" spans="1:10" x14ac:dyDescent="0.35">
      <c r="A2477" s="1">
        <v>42004.551388888889</v>
      </c>
      <c r="B2477" t="s">
        <v>4143</v>
      </c>
      <c r="C2477" t="s">
        <v>26</v>
      </c>
      <c r="D2477" t="s">
        <v>224</v>
      </c>
      <c r="E2477" t="s">
        <v>4144</v>
      </c>
      <c r="F2477" t="s">
        <v>188</v>
      </c>
      <c r="G2477" t="s">
        <v>43</v>
      </c>
      <c r="I2477" t="s">
        <v>17</v>
      </c>
      <c r="J2477">
        <v>0</v>
      </c>
    </row>
    <row r="2478" spans="1:10" x14ac:dyDescent="0.35">
      <c r="A2478" s="1">
        <v>42004.551388888889</v>
      </c>
      <c r="B2478" t="s">
        <v>4145</v>
      </c>
      <c r="C2478" t="s">
        <v>75</v>
      </c>
      <c r="D2478" t="s">
        <v>539</v>
      </c>
      <c r="E2478" t="s">
        <v>731</v>
      </c>
      <c r="F2478" t="s">
        <v>353</v>
      </c>
      <c r="G2478" t="s">
        <v>43</v>
      </c>
      <c r="H2478" t="s">
        <v>82</v>
      </c>
      <c r="I2478" t="s">
        <v>17</v>
      </c>
      <c r="J2478">
        <v>0</v>
      </c>
    </row>
    <row r="2479" spans="1:10" x14ac:dyDescent="0.35">
      <c r="A2479" s="1">
        <v>42004.551388888889</v>
      </c>
      <c r="B2479" t="s">
        <v>4146</v>
      </c>
      <c r="C2479" t="s">
        <v>11</v>
      </c>
      <c r="D2479" t="s">
        <v>66</v>
      </c>
      <c r="E2479" t="s">
        <v>1226</v>
      </c>
      <c r="F2479" t="s">
        <v>42</v>
      </c>
      <c r="G2479" t="s">
        <v>43</v>
      </c>
      <c r="I2479" t="s">
        <v>17</v>
      </c>
      <c r="J2479">
        <v>1</v>
      </c>
    </row>
    <row r="2480" spans="1:10" x14ac:dyDescent="0.35">
      <c r="A2480" s="1">
        <v>42004.552083333336</v>
      </c>
      <c r="B2480" t="s">
        <v>4147</v>
      </c>
      <c r="C2480" t="s">
        <v>19</v>
      </c>
      <c r="D2480" t="s">
        <v>35</v>
      </c>
      <c r="E2480" t="s">
        <v>315</v>
      </c>
      <c r="F2480" t="s">
        <v>42</v>
      </c>
      <c r="G2480" t="s">
        <v>43</v>
      </c>
      <c r="H2480" t="s">
        <v>44</v>
      </c>
      <c r="I2480" t="s">
        <v>38</v>
      </c>
      <c r="J2480">
        <v>0</v>
      </c>
    </row>
    <row r="2481" spans="1:10" x14ac:dyDescent="0.35">
      <c r="A2481" s="1">
        <v>42004.552083333336</v>
      </c>
      <c r="B2481" t="s">
        <v>4148</v>
      </c>
      <c r="C2481" t="s">
        <v>26</v>
      </c>
      <c r="D2481" t="s">
        <v>46</v>
      </c>
      <c r="E2481" t="s">
        <v>482</v>
      </c>
      <c r="F2481" t="s">
        <v>233</v>
      </c>
      <c r="G2481" t="s">
        <v>49</v>
      </c>
      <c r="I2481" t="s">
        <v>17</v>
      </c>
      <c r="J2481">
        <v>0</v>
      </c>
    </row>
    <row r="2482" spans="1:10" x14ac:dyDescent="0.35">
      <c r="A2482" s="1">
        <v>42004.552777777775</v>
      </c>
      <c r="B2482" t="s">
        <v>4149</v>
      </c>
      <c r="C2482" t="s">
        <v>11</v>
      </c>
      <c r="D2482" t="s">
        <v>35</v>
      </c>
      <c r="E2482" t="s">
        <v>4150</v>
      </c>
      <c r="F2482" t="s">
        <v>92</v>
      </c>
      <c r="G2482" t="s">
        <v>49</v>
      </c>
      <c r="H2482" t="s">
        <v>24</v>
      </c>
      <c r="I2482" t="s">
        <v>38</v>
      </c>
      <c r="J2482">
        <v>3</v>
      </c>
    </row>
    <row r="2483" spans="1:10" x14ac:dyDescent="0.35">
      <c r="A2483" s="1">
        <v>42004.553472222222</v>
      </c>
      <c r="B2483" t="s">
        <v>4151</v>
      </c>
      <c r="C2483" t="s">
        <v>26</v>
      </c>
      <c r="D2483" t="s">
        <v>206</v>
      </c>
      <c r="E2483" t="s">
        <v>230</v>
      </c>
      <c r="F2483" t="s">
        <v>22</v>
      </c>
      <c r="G2483" t="s">
        <v>23</v>
      </c>
      <c r="I2483" t="s">
        <v>38</v>
      </c>
      <c r="J2483">
        <v>6</v>
      </c>
    </row>
    <row r="2484" spans="1:10" x14ac:dyDescent="0.35">
      <c r="A2484" s="1">
        <v>42004.554166666669</v>
      </c>
      <c r="B2484" t="s">
        <v>4152</v>
      </c>
      <c r="C2484" t="s">
        <v>26</v>
      </c>
      <c r="D2484" t="s">
        <v>206</v>
      </c>
      <c r="E2484" t="s">
        <v>4131</v>
      </c>
      <c r="F2484" t="s">
        <v>14</v>
      </c>
      <c r="G2484" t="s">
        <v>15</v>
      </c>
      <c r="I2484" t="s">
        <v>17</v>
      </c>
      <c r="J2484">
        <v>0</v>
      </c>
    </row>
    <row r="2485" spans="1:10" x14ac:dyDescent="0.35">
      <c r="A2485" s="1">
        <v>42004.554861111108</v>
      </c>
      <c r="B2485" t="s">
        <v>4153</v>
      </c>
      <c r="C2485" t="s">
        <v>11</v>
      </c>
      <c r="D2485" t="s">
        <v>66</v>
      </c>
      <c r="E2485" t="s">
        <v>4131</v>
      </c>
      <c r="F2485" t="s">
        <v>14</v>
      </c>
      <c r="G2485" t="s">
        <v>15</v>
      </c>
      <c r="I2485" t="s">
        <v>17</v>
      </c>
      <c r="J2485">
        <v>0</v>
      </c>
    </row>
    <row r="2486" spans="1:10" x14ac:dyDescent="0.35">
      <c r="A2486" s="1">
        <v>42004.554861111108</v>
      </c>
      <c r="B2486" t="s">
        <v>4154</v>
      </c>
      <c r="C2486" t="s">
        <v>11</v>
      </c>
      <c r="D2486" t="s">
        <v>66</v>
      </c>
      <c r="E2486" t="s">
        <v>4155</v>
      </c>
      <c r="F2486" t="s">
        <v>328</v>
      </c>
      <c r="G2486" t="s">
        <v>49</v>
      </c>
      <c r="I2486" t="s">
        <v>17</v>
      </c>
      <c r="J2486">
        <v>0</v>
      </c>
    </row>
    <row r="2487" spans="1:10" x14ac:dyDescent="0.35">
      <c r="A2487" s="1">
        <v>42004.555555555555</v>
      </c>
      <c r="B2487" t="s">
        <v>4156</v>
      </c>
      <c r="C2487" t="s">
        <v>11</v>
      </c>
      <c r="D2487" t="s">
        <v>66</v>
      </c>
      <c r="E2487" t="s">
        <v>4157</v>
      </c>
      <c r="F2487" t="s">
        <v>37</v>
      </c>
      <c r="G2487" t="s">
        <v>23</v>
      </c>
      <c r="H2487" t="s">
        <v>93</v>
      </c>
      <c r="I2487" t="s">
        <v>38</v>
      </c>
      <c r="J2487">
        <v>0</v>
      </c>
    </row>
    <row r="2488" spans="1:10" x14ac:dyDescent="0.35">
      <c r="A2488" s="1">
        <v>42004.556250000001</v>
      </c>
      <c r="B2488" t="s">
        <v>4158</v>
      </c>
      <c r="C2488" t="s">
        <v>61</v>
      </c>
      <c r="D2488" t="s">
        <v>1232</v>
      </c>
      <c r="E2488" t="s">
        <v>364</v>
      </c>
      <c r="F2488" t="s">
        <v>42</v>
      </c>
      <c r="G2488" t="s">
        <v>43</v>
      </c>
      <c r="I2488" t="s">
        <v>17</v>
      </c>
      <c r="J2488">
        <v>0</v>
      </c>
    </row>
    <row r="2489" spans="1:10" x14ac:dyDescent="0.35">
      <c r="A2489" s="1">
        <v>42004.556250000001</v>
      </c>
      <c r="B2489" t="s">
        <v>4159</v>
      </c>
      <c r="C2489" t="s">
        <v>19</v>
      </c>
      <c r="D2489" t="s">
        <v>80</v>
      </c>
      <c r="E2489" t="s">
        <v>4160</v>
      </c>
      <c r="F2489" t="s">
        <v>14</v>
      </c>
      <c r="G2489" t="s">
        <v>15</v>
      </c>
      <c r="H2489" t="s">
        <v>16</v>
      </c>
      <c r="I2489" t="s">
        <v>38</v>
      </c>
      <c r="J2489">
        <v>0</v>
      </c>
    </row>
    <row r="2490" spans="1:10" x14ac:dyDescent="0.35">
      <c r="A2490" s="1">
        <v>42004.556250000001</v>
      </c>
      <c r="B2490" t="s">
        <v>4161</v>
      </c>
      <c r="C2490" t="s">
        <v>26</v>
      </c>
      <c r="D2490" t="s">
        <v>46</v>
      </c>
      <c r="E2490" t="s">
        <v>4162</v>
      </c>
      <c r="F2490" t="s">
        <v>29</v>
      </c>
      <c r="G2490" t="s">
        <v>15</v>
      </c>
      <c r="H2490" t="s">
        <v>16</v>
      </c>
      <c r="I2490" t="s">
        <v>38</v>
      </c>
      <c r="J2490">
        <v>1</v>
      </c>
    </row>
    <row r="2491" spans="1:10" x14ac:dyDescent="0.35">
      <c r="A2491" s="1">
        <v>42004.556944444441</v>
      </c>
      <c r="B2491" t="s">
        <v>4163</v>
      </c>
      <c r="C2491" t="s">
        <v>139</v>
      </c>
      <c r="D2491" t="s">
        <v>544</v>
      </c>
      <c r="E2491" t="s">
        <v>1224</v>
      </c>
      <c r="F2491" t="s">
        <v>110</v>
      </c>
      <c r="G2491" t="s">
        <v>43</v>
      </c>
      <c r="H2491" t="s">
        <v>2778</v>
      </c>
      <c r="I2491" t="s">
        <v>17</v>
      </c>
      <c r="J2491">
        <v>0</v>
      </c>
    </row>
    <row r="2492" spans="1:10" x14ac:dyDescent="0.35">
      <c r="A2492" s="1">
        <v>42004.556944444441</v>
      </c>
      <c r="B2492" t="s">
        <v>4164</v>
      </c>
      <c r="C2492" t="s">
        <v>11</v>
      </c>
      <c r="D2492" t="s">
        <v>35</v>
      </c>
      <c r="E2492" t="s">
        <v>4165</v>
      </c>
      <c r="F2492" t="s">
        <v>14</v>
      </c>
      <c r="G2492" t="s">
        <v>15</v>
      </c>
      <c r="H2492" t="s">
        <v>16</v>
      </c>
      <c r="I2492" t="s">
        <v>38</v>
      </c>
      <c r="J2492">
        <v>0</v>
      </c>
    </row>
    <row r="2493" spans="1:10" x14ac:dyDescent="0.35">
      <c r="A2493" s="1">
        <v>42004.556944444441</v>
      </c>
      <c r="B2493" t="s">
        <v>4166</v>
      </c>
      <c r="C2493" t="s">
        <v>26</v>
      </c>
      <c r="D2493" t="s">
        <v>239</v>
      </c>
      <c r="E2493" t="s">
        <v>4167</v>
      </c>
      <c r="F2493" t="s">
        <v>328</v>
      </c>
      <c r="G2493" t="s">
        <v>49</v>
      </c>
      <c r="H2493" t="s">
        <v>82</v>
      </c>
      <c r="I2493" t="s">
        <v>38</v>
      </c>
      <c r="J2493">
        <v>0</v>
      </c>
    </row>
    <row r="2494" spans="1:10" x14ac:dyDescent="0.35">
      <c r="A2494" s="1">
        <v>42004.556944444441</v>
      </c>
      <c r="B2494" t="s">
        <v>4168</v>
      </c>
      <c r="C2494" t="s">
        <v>19</v>
      </c>
      <c r="D2494" t="s">
        <v>685</v>
      </c>
      <c r="E2494" t="s">
        <v>4169</v>
      </c>
      <c r="F2494" t="s">
        <v>188</v>
      </c>
      <c r="G2494" t="s">
        <v>43</v>
      </c>
      <c r="H2494" t="s">
        <v>82</v>
      </c>
      <c r="I2494" t="s">
        <v>17</v>
      </c>
      <c r="J2494">
        <v>0</v>
      </c>
    </row>
    <row r="2495" spans="1:10" x14ac:dyDescent="0.35">
      <c r="A2495" s="1">
        <v>42004.557638888888</v>
      </c>
      <c r="B2495" t="s">
        <v>4170</v>
      </c>
      <c r="C2495" t="s">
        <v>11</v>
      </c>
      <c r="D2495" t="s">
        <v>161</v>
      </c>
      <c r="E2495" t="s">
        <v>4171</v>
      </c>
      <c r="F2495" t="s">
        <v>42</v>
      </c>
      <c r="G2495" t="s">
        <v>43</v>
      </c>
      <c r="H2495" t="s">
        <v>82</v>
      </c>
      <c r="I2495" t="s">
        <v>17</v>
      </c>
      <c r="J2495">
        <v>0</v>
      </c>
    </row>
    <row r="2496" spans="1:10" x14ac:dyDescent="0.35">
      <c r="A2496" s="1">
        <v>42004.557638888888</v>
      </c>
      <c r="B2496" t="s">
        <v>4172</v>
      </c>
      <c r="C2496" t="s">
        <v>26</v>
      </c>
      <c r="D2496" t="s">
        <v>206</v>
      </c>
      <c r="E2496" t="s">
        <v>475</v>
      </c>
      <c r="F2496" t="s">
        <v>14</v>
      </c>
      <c r="G2496" t="s">
        <v>15</v>
      </c>
      <c r="I2496" t="s">
        <v>17</v>
      </c>
      <c r="J2496">
        <v>0</v>
      </c>
    </row>
    <row r="2497" spans="1:10" x14ac:dyDescent="0.35">
      <c r="A2497" s="1">
        <v>42004.557638888888</v>
      </c>
      <c r="B2497" t="s">
        <v>4173</v>
      </c>
      <c r="C2497" t="s">
        <v>75</v>
      </c>
      <c r="D2497" t="s">
        <v>267</v>
      </c>
      <c r="E2497" t="s">
        <v>4174</v>
      </c>
      <c r="F2497" t="s">
        <v>1884</v>
      </c>
      <c r="G2497" t="s">
        <v>23</v>
      </c>
      <c r="H2497" t="s">
        <v>82</v>
      </c>
      <c r="I2497" t="s">
        <v>17</v>
      </c>
      <c r="J2497">
        <v>0</v>
      </c>
    </row>
    <row r="2498" spans="1:10" x14ac:dyDescent="0.35">
      <c r="A2498" s="1">
        <v>42004.559027777781</v>
      </c>
      <c r="B2498" t="s">
        <v>4175</v>
      </c>
      <c r="C2498" t="s">
        <v>11</v>
      </c>
      <c r="D2498" t="s">
        <v>836</v>
      </c>
      <c r="E2498" t="s">
        <v>692</v>
      </c>
      <c r="F2498" t="s">
        <v>42</v>
      </c>
      <c r="G2498" t="s">
        <v>43</v>
      </c>
      <c r="H2498" t="s">
        <v>82</v>
      </c>
      <c r="I2498" t="s">
        <v>17</v>
      </c>
      <c r="J2498">
        <v>0</v>
      </c>
    </row>
    <row r="2499" spans="1:10" x14ac:dyDescent="0.35">
      <c r="A2499" s="1">
        <v>42004.559027777781</v>
      </c>
      <c r="B2499" t="s">
        <v>4176</v>
      </c>
      <c r="C2499" t="s">
        <v>89</v>
      </c>
      <c r="D2499" t="s">
        <v>90</v>
      </c>
      <c r="E2499" t="s">
        <v>188</v>
      </c>
      <c r="F2499" t="s">
        <v>188</v>
      </c>
      <c r="G2499" t="s">
        <v>43</v>
      </c>
      <c r="H2499" t="s">
        <v>16</v>
      </c>
      <c r="I2499" t="s">
        <v>17</v>
      </c>
      <c r="J2499">
        <v>0</v>
      </c>
    </row>
    <row r="2500" spans="1:10" x14ac:dyDescent="0.35">
      <c r="A2500" s="1">
        <v>42004.559027777781</v>
      </c>
      <c r="B2500" t="s">
        <v>4177</v>
      </c>
      <c r="C2500" t="s">
        <v>26</v>
      </c>
      <c r="D2500" t="s">
        <v>206</v>
      </c>
      <c r="E2500" t="s">
        <v>4178</v>
      </c>
      <c r="F2500" t="s">
        <v>188</v>
      </c>
      <c r="G2500" t="s">
        <v>43</v>
      </c>
      <c r="H2500" t="s">
        <v>93</v>
      </c>
      <c r="I2500" t="s">
        <v>38</v>
      </c>
      <c r="J2500">
        <v>0</v>
      </c>
    </row>
    <row r="2501" spans="1:10" x14ac:dyDescent="0.35">
      <c r="A2501" s="1">
        <v>42004.559027777781</v>
      </c>
      <c r="B2501" t="s">
        <v>4179</v>
      </c>
      <c r="C2501" t="s">
        <v>26</v>
      </c>
      <c r="D2501" t="s">
        <v>121</v>
      </c>
      <c r="E2501" t="s">
        <v>598</v>
      </c>
      <c r="F2501" t="s">
        <v>179</v>
      </c>
      <c r="G2501" t="s">
        <v>15</v>
      </c>
      <c r="H2501" t="s">
        <v>24</v>
      </c>
      <c r="I2501" t="s">
        <v>38</v>
      </c>
      <c r="J2501">
        <v>1</v>
      </c>
    </row>
    <row r="2502" spans="1:10" x14ac:dyDescent="0.35">
      <c r="A2502" s="1">
        <v>42004.55972222222</v>
      </c>
      <c r="B2502" t="s">
        <v>4180</v>
      </c>
      <c r="C2502" t="s">
        <v>26</v>
      </c>
      <c r="D2502" t="s">
        <v>46</v>
      </c>
      <c r="E2502" t="s">
        <v>4181</v>
      </c>
      <c r="F2502" t="s">
        <v>134</v>
      </c>
      <c r="G2502" t="s">
        <v>23</v>
      </c>
      <c r="I2502" t="s">
        <v>38</v>
      </c>
      <c r="J2502">
        <v>0</v>
      </c>
    </row>
    <row r="2503" spans="1:10" x14ac:dyDescent="0.35">
      <c r="A2503" s="1">
        <v>42004.55972222222</v>
      </c>
      <c r="B2503" t="s">
        <v>4182</v>
      </c>
      <c r="C2503" t="s">
        <v>11</v>
      </c>
      <c r="D2503" t="s">
        <v>66</v>
      </c>
      <c r="E2503" t="s">
        <v>4183</v>
      </c>
      <c r="F2503" t="s">
        <v>33</v>
      </c>
      <c r="G2503" t="s">
        <v>23</v>
      </c>
      <c r="I2503" t="s">
        <v>38</v>
      </c>
      <c r="J2503">
        <v>0</v>
      </c>
    </row>
    <row r="2504" spans="1:10" x14ac:dyDescent="0.35">
      <c r="A2504" s="1">
        <v>42004.55972222222</v>
      </c>
      <c r="B2504" t="s">
        <v>4184</v>
      </c>
      <c r="C2504" t="s">
        <v>19</v>
      </c>
      <c r="D2504" t="s">
        <v>718</v>
      </c>
      <c r="E2504" t="s">
        <v>4185</v>
      </c>
      <c r="F2504" t="s">
        <v>14</v>
      </c>
      <c r="G2504" t="s">
        <v>15</v>
      </c>
      <c r="H2504" t="s">
        <v>82</v>
      </c>
      <c r="I2504" t="s">
        <v>17</v>
      </c>
      <c r="J2504">
        <v>0</v>
      </c>
    </row>
    <row r="2505" spans="1:10" x14ac:dyDescent="0.35">
      <c r="A2505" s="1">
        <v>42004.55972222222</v>
      </c>
      <c r="B2505" t="s">
        <v>4186</v>
      </c>
      <c r="C2505" t="s">
        <v>11</v>
      </c>
      <c r="D2505" t="s">
        <v>12</v>
      </c>
      <c r="E2505" t="s">
        <v>323</v>
      </c>
      <c r="F2505" t="s">
        <v>188</v>
      </c>
      <c r="G2505" t="s">
        <v>43</v>
      </c>
      <c r="I2505" t="s">
        <v>38</v>
      </c>
      <c r="J2505">
        <v>0</v>
      </c>
    </row>
    <row r="2506" spans="1:10" x14ac:dyDescent="0.35">
      <c r="A2506" s="1">
        <v>42004.55972222222</v>
      </c>
      <c r="B2506" t="s">
        <v>4187</v>
      </c>
      <c r="C2506" t="s">
        <v>26</v>
      </c>
      <c r="D2506" t="s">
        <v>46</v>
      </c>
      <c r="E2506" t="s">
        <v>4188</v>
      </c>
      <c r="F2506" t="s">
        <v>228</v>
      </c>
      <c r="G2506" t="s">
        <v>15</v>
      </c>
      <c r="I2506" t="s">
        <v>17</v>
      </c>
      <c r="J2506">
        <v>0</v>
      </c>
    </row>
    <row r="2507" spans="1:10" x14ac:dyDescent="0.35">
      <c r="A2507" s="1">
        <v>42004.560416666667</v>
      </c>
      <c r="B2507" t="s">
        <v>4189</v>
      </c>
      <c r="C2507" t="s">
        <v>114</v>
      </c>
      <c r="D2507" t="s">
        <v>118</v>
      </c>
      <c r="E2507" t="s">
        <v>4190</v>
      </c>
      <c r="F2507" t="s">
        <v>42</v>
      </c>
      <c r="G2507" t="s">
        <v>43</v>
      </c>
      <c r="I2507" t="s">
        <v>17</v>
      </c>
      <c r="J2507">
        <v>0</v>
      </c>
    </row>
    <row r="2508" spans="1:10" x14ac:dyDescent="0.35">
      <c r="A2508" s="1">
        <v>42004.560416666667</v>
      </c>
      <c r="B2508" t="s">
        <v>4191</v>
      </c>
      <c r="C2508" t="s">
        <v>11</v>
      </c>
      <c r="D2508" t="s">
        <v>363</v>
      </c>
      <c r="E2508" t="s">
        <v>4192</v>
      </c>
      <c r="F2508" t="s">
        <v>179</v>
      </c>
      <c r="G2508" t="s">
        <v>15</v>
      </c>
      <c r="H2508" t="s">
        <v>16</v>
      </c>
      <c r="I2508" t="s">
        <v>38</v>
      </c>
      <c r="J2508">
        <v>0</v>
      </c>
    </row>
    <row r="2509" spans="1:10" x14ac:dyDescent="0.35">
      <c r="A2509" s="1">
        <v>42004.561111111114</v>
      </c>
      <c r="B2509" t="s">
        <v>4193</v>
      </c>
      <c r="C2509" t="s">
        <v>26</v>
      </c>
      <c r="D2509" t="s">
        <v>311</v>
      </c>
      <c r="E2509" t="s">
        <v>1129</v>
      </c>
      <c r="F2509" t="s">
        <v>282</v>
      </c>
      <c r="G2509" t="s">
        <v>23</v>
      </c>
      <c r="I2509" t="s">
        <v>38</v>
      </c>
      <c r="J2509">
        <v>0</v>
      </c>
    </row>
    <row r="2510" spans="1:10" x14ac:dyDescent="0.35">
      <c r="A2510" s="1">
        <v>42004.561111111114</v>
      </c>
      <c r="B2510" t="s">
        <v>4194</v>
      </c>
      <c r="C2510" t="s">
        <v>11</v>
      </c>
      <c r="D2510" t="s">
        <v>12</v>
      </c>
      <c r="E2510" t="s">
        <v>232</v>
      </c>
      <c r="F2510" t="s">
        <v>233</v>
      </c>
      <c r="G2510" t="s">
        <v>49</v>
      </c>
      <c r="H2510" t="s">
        <v>24</v>
      </c>
      <c r="I2510" t="s">
        <v>17</v>
      </c>
      <c r="J2510">
        <v>0</v>
      </c>
    </row>
    <row r="2511" spans="1:10" x14ac:dyDescent="0.35">
      <c r="A2511" s="1">
        <v>42004.561111111114</v>
      </c>
      <c r="B2511" t="s">
        <v>4195</v>
      </c>
      <c r="C2511" t="s">
        <v>11</v>
      </c>
      <c r="D2511" t="s">
        <v>217</v>
      </c>
      <c r="E2511" t="s">
        <v>213</v>
      </c>
      <c r="F2511" t="s">
        <v>14</v>
      </c>
      <c r="G2511" t="s">
        <v>15</v>
      </c>
      <c r="H2511" t="s">
        <v>130</v>
      </c>
      <c r="I2511" t="s">
        <v>38</v>
      </c>
      <c r="J2511">
        <v>0</v>
      </c>
    </row>
    <row r="2512" spans="1:10" x14ac:dyDescent="0.35">
      <c r="A2512" s="1">
        <v>42004.561111111114</v>
      </c>
      <c r="B2512" t="s">
        <v>4196</v>
      </c>
      <c r="C2512" t="s">
        <v>75</v>
      </c>
      <c r="D2512" t="s">
        <v>442</v>
      </c>
      <c r="E2512" t="s">
        <v>1621</v>
      </c>
      <c r="F2512" t="s">
        <v>14</v>
      </c>
      <c r="G2512" t="s">
        <v>15</v>
      </c>
      <c r="H2512" t="s">
        <v>82</v>
      </c>
      <c r="I2512" t="s">
        <v>17</v>
      </c>
      <c r="J2512">
        <v>0</v>
      </c>
    </row>
    <row r="2513" spans="1:10" x14ac:dyDescent="0.35">
      <c r="A2513" s="1">
        <v>42004.561111111114</v>
      </c>
      <c r="B2513" t="s">
        <v>4197</v>
      </c>
      <c r="C2513" t="s">
        <v>75</v>
      </c>
      <c r="D2513" t="s">
        <v>76</v>
      </c>
      <c r="E2513" t="s">
        <v>4198</v>
      </c>
      <c r="F2513" t="s">
        <v>110</v>
      </c>
      <c r="G2513" t="s">
        <v>43</v>
      </c>
      <c r="I2513" t="s">
        <v>17</v>
      </c>
      <c r="J2513">
        <v>0</v>
      </c>
    </row>
    <row r="2514" spans="1:10" x14ac:dyDescent="0.35">
      <c r="A2514" s="1">
        <v>42004.561111111114</v>
      </c>
      <c r="B2514" t="s">
        <v>4199</v>
      </c>
      <c r="C2514" t="s">
        <v>11</v>
      </c>
      <c r="D2514" t="s">
        <v>201</v>
      </c>
      <c r="E2514" t="s">
        <v>137</v>
      </c>
      <c r="F2514" t="s">
        <v>14</v>
      </c>
      <c r="G2514" t="s">
        <v>15</v>
      </c>
      <c r="H2514" t="s">
        <v>82</v>
      </c>
      <c r="I2514" t="s">
        <v>38</v>
      </c>
      <c r="J2514">
        <v>1</v>
      </c>
    </row>
    <row r="2515" spans="1:10" x14ac:dyDescent="0.35">
      <c r="A2515" s="1">
        <v>42004.561111111114</v>
      </c>
      <c r="B2515" t="s">
        <v>4200</v>
      </c>
      <c r="C2515" t="s">
        <v>11</v>
      </c>
      <c r="D2515" t="s">
        <v>66</v>
      </c>
      <c r="E2515" t="s">
        <v>1653</v>
      </c>
      <c r="F2515" t="s">
        <v>110</v>
      </c>
      <c r="G2515" t="s">
        <v>43</v>
      </c>
      <c r="H2515" t="s">
        <v>82</v>
      </c>
      <c r="I2515" t="s">
        <v>17</v>
      </c>
      <c r="J2515">
        <v>1</v>
      </c>
    </row>
    <row r="2516" spans="1:10" x14ac:dyDescent="0.35">
      <c r="A2516" s="1">
        <v>42004.561805555553</v>
      </c>
      <c r="B2516" t="s">
        <v>4201</v>
      </c>
      <c r="C2516" t="s">
        <v>89</v>
      </c>
      <c r="D2516" t="s">
        <v>874</v>
      </c>
      <c r="E2516" t="s">
        <v>484</v>
      </c>
      <c r="F2516" t="s">
        <v>484</v>
      </c>
      <c r="G2516" t="s">
        <v>43</v>
      </c>
      <c r="H2516" t="s">
        <v>82</v>
      </c>
      <c r="I2516" t="s">
        <v>17</v>
      </c>
      <c r="J2516">
        <v>0</v>
      </c>
    </row>
    <row r="2517" spans="1:10" x14ac:dyDescent="0.35">
      <c r="A2517" s="1">
        <v>42004.5625</v>
      </c>
      <c r="B2517" t="s">
        <v>4202</v>
      </c>
      <c r="C2517" t="s">
        <v>26</v>
      </c>
      <c r="D2517" t="s">
        <v>46</v>
      </c>
      <c r="E2517" t="s">
        <v>2564</v>
      </c>
      <c r="F2517" t="s">
        <v>22</v>
      </c>
      <c r="G2517" t="s">
        <v>23</v>
      </c>
      <c r="I2517" t="s">
        <v>38</v>
      </c>
      <c r="J2517">
        <v>0</v>
      </c>
    </row>
    <row r="2518" spans="1:10" x14ac:dyDescent="0.35">
      <c r="A2518" s="1">
        <v>42004.5625</v>
      </c>
      <c r="B2518" t="s">
        <v>4203</v>
      </c>
      <c r="C2518" t="s">
        <v>19</v>
      </c>
      <c r="D2518" t="s">
        <v>422</v>
      </c>
      <c r="E2518" t="s">
        <v>4204</v>
      </c>
      <c r="F2518" t="s">
        <v>42</v>
      </c>
      <c r="G2518" t="s">
        <v>43</v>
      </c>
      <c r="H2518" t="s">
        <v>634</v>
      </c>
      <c r="I2518" t="s">
        <v>38</v>
      </c>
      <c r="J2518">
        <v>0</v>
      </c>
    </row>
    <row r="2519" spans="1:10" x14ac:dyDescent="0.35">
      <c r="A2519" s="1">
        <v>42004.5625</v>
      </c>
      <c r="B2519" t="s">
        <v>4205</v>
      </c>
      <c r="C2519" t="s">
        <v>19</v>
      </c>
      <c r="D2519" t="s">
        <v>20</v>
      </c>
      <c r="E2519" t="s">
        <v>4206</v>
      </c>
      <c r="F2519" t="s">
        <v>14</v>
      </c>
      <c r="G2519" t="s">
        <v>15</v>
      </c>
      <c r="H2519" t="s">
        <v>16</v>
      </c>
      <c r="I2519" t="s">
        <v>17</v>
      </c>
      <c r="J2519">
        <v>0</v>
      </c>
    </row>
    <row r="2520" spans="1:10" x14ac:dyDescent="0.35">
      <c r="A2520" s="1">
        <v>42004.5625</v>
      </c>
      <c r="B2520" t="s">
        <v>4207</v>
      </c>
      <c r="C2520" t="s">
        <v>26</v>
      </c>
      <c r="D2520" t="s">
        <v>46</v>
      </c>
      <c r="E2520" t="s">
        <v>4208</v>
      </c>
      <c r="F2520" t="s">
        <v>188</v>
      </c>
      <c r="G2520" t="s">
        <v>43</v>
      </c>
      <c r="I2520" t="s">
        <v>38</v>
      </c>
      <c r="J2520">
        <v>1</v>
      </c>
    </row>
    <row r="2521" spans="1:10" x14ac:dyDescent="0.35">
      <c r="A2521" s="1">
        <v>42004.5625</v>
      </c>
      <c r="B2521" t="s">
        <v>4209</v>
      </c>
      <c r="C2521" t="s">
        <v>26</v>
      </c>
      <c r="D2521" t="s">
        <v>264</v>
      </c>
      <c r="E2521" t="s">
        <v>3826</v>
      </c>
      <c r="F2521" t="s">
        <v>156</v>
      </c>
      <c r="G2521" t="s">
        <v>23</v>
      </c>
      <c r="H2521" t="s">
        <v>82</v>
      </c>
      <c r="I2521" t="s">
        <v>17</v>
      </c>
      <c r="J2521">
        <v>1</v>
      </c>
    </row>
    <row r="2522" spans="1:10" x14ac:dyDescent="0.35">
      <c r="A2522" s="1">
        <v>42004.563194444447</v>
      </c>
      <c r="B2522" t="s">
        <v>4210</v>
      </c>
      <c r="C2522" t="s">
        <v>11</v>
      </c>
      <c r="D2522" t="s">
        <v>31</v>
      </c>
      <c r="E2522" t="s">
        <v>4206</v>
      </c>
      <c r="F2522" t="s">
        <v>14</v>
      </c>
      <c r="G2522" t="s">
        <v>15</v>
      </c>
      <c r="H2522" t="s">
        <v>16</v>
      </c>
      <c r="I2522" t="s">
        <v>17</v>
      </c>
      <c r="J2522">
        <v>0</v>
      </c>
    </row>
    <row r="2523" spans="1:10" x14ac:dyDescent="0.35">
      <c r="A2523" s="1">
        <v>42004.563194444447</v>
      </c>
      <c r="B2523" t="s">
        <v>4211</v>
      </c>
      <c r="C2523" t="s">
        <v>26</v>
      </c>
      <c r="D2523" t="s">
        <v>35</v>
      </c>
      <c r="E2523" t="s">
        <v>4212</v>
      </c>
      <c r="F2523" t="s">
        <v>411</v>
      </c>
      <c r="G2523" t="s">
        <v>23</v>
      </c>
      <c r="H2523" t="s">
        <v>24</v>
      </c>
      <c r="I2523" t="s">
        <v>17</v>
      </c>
      <c r="J2523">
        <v>0</v>
      </c>
    </row>
    <row r="2524" spans="1:10" x14ac:dyDescent="0.35">
      <c r="A2524" s="1">
        <v>42004.563194444447</v>
      </c>
      <c r="B2524" t="s">
        <v>4213</v>
      </c>
      <c r="C2524" t="s">
        <v>11</v>
      </c>
      <c r="D2524" t="s">
        <v>210</v>
      </c>
      <c r="E2524" t="s">
        <v>4214</v>
      </c>
      <c r="F2524" t="s">
        <v>123</v>
      </c>
      <c r="G2524" t="s">
        <v>23</v>
      </c>
      <c r="H2524" t="s">
        <v>93</v>
      </c>
      <c r="I2524" t="s">
        <v>38</v>
      </c>
      <c r="J2524">
        <v>0</v>
      </c>
    </row>
    <row r="2525" spans="1:10" x14ac:dyDescent="0.35">
      <c r="A2525" s="1">
        <v>42004.563194444447</v>
      </c>
      <c r="B2525" t="s">
        <v>4215</v>
      </c>
      <c r="C2525" t="s">
        <v>89</v>
      </c>
      <c r="D2525" t="s">
        <v>964</v>
      </c>
      <c r="E2525" t="s">
        <v>323</v>
      </c>
      <c r="F2525" t="s">
        <v>188</v>
      </c>
      <c r="G2525" t="s">
        <v>43</v>
      </c>
      <c r="H2525" t="s">
        <v>24</v>
      </c>
      <c r="I2525" t="s">
        <v>38</v>
      </c>
      <c r="J2525">
        <v>2</v>
      </c>
    </row>
    <row r="2526" spans="1:10" x14ac:dyDescent="0.35">
      <c r="A2526" s="1">
        <v>42004.563194444447</v>
      </c>
      <c r="B2526" t="s">
        <v>4216</v>
      </c>
      <c r="C2526" t="s">
        <v>11</v>
      </c>
      <c r="D2526" t="s">
        <v>31</v>
      </c>
      <c r="E2526" t="s">
        <v>4217</v>
      </c>
      <c r="F2526" t="s">
        <v>29</v>
      </c>
      <c r="G2526" t="s">
        <v>15</v>
      </c>
      <c r="I2526" t="s">
        <v>38</v>
      </c>
      <c r="J2526">
        <v>1</v>
      </c>
    </row>
    <row r="2527" spans="1:10" x14ac:dyDescent="0.35">
      <c r="A2527" s="1">
        <v>42004.563888888886</v>
      </c>
      <c r="B2527" t="s">
        <v>4218</v>
      </c>
      <c r="C2527" t="s">
        <v>75</v>
      </c>
      <c r="D2527" t="s">
        <v>35</v>
      </c>
      <c r="E2527" t="s">
        <v>1913</v>
      </c>
      <c r="F2527" t="s">
        <v>123</v>
      </c>
      <c r="G2527" t="s">
        <v>23</v>
      </c>
      <c r="I2527" t="s">
        <v>38</v>
      </c>
      <c r="J2527">
        <v>0</v>
      </c>
    </row>
    <row r="2528" spans="1:10" x14ac:dyDescent="0.35">
      <c r="A2528" s="1">
        <v>42004.563888888886</v>
      </c>
      <c r="B2528" t="s">
        <v>4219</v>
      </c>
      <c r="C2528" t="s">
        <v>26</v>
      </c>
      <c r="D2528" t="s">
        <v>27</v>
      </c>
      <c r="E2528" t="s">
        <v>405</v>
      </c>
      <c r="F2528" t="s">
        <v>14</v>
      </c>
      <c r="G2528" t="s">
        <v>15</v>
      </c>
      <c r="I2528" t="s">
        <v>17</v>
      </c>
      <c r="J2528">
        <v>1</v>
      </c>
    </row>
    <row r="2529" spans="1:10" x14ac:dyDescent="0.35">
      <c r="A2529" s="1">
        <v>42004.56527777778</v>
      </c>
      <c r="B2529" t="s">
        <v>4220</v>
      </c>
      <c r="C2529" t="s">
        <v>26</v>
      </c>
      <c r="D2529" t="s">
        <v>311</v>
      </c>
      <c r="E2529" t="s">
        <v>4221</v>
      </c>
      <c r="F2529" t="s">
        <v>14</v>
      </c>
      <c r="G2529" t="s">
        <v>15</v>
      </c>
      <c r="H2529" t="s">
        <v>130</v>
      </c>
      <c r="I2529" t="s">
        <v>17</v>
      </c>
      <c r="J2529">
        <v>0</v>
      </c>
    </row>
    <row r="2530" spans="1:10" x14ac:dyDescent="0.35">
      <c r="A2530" s="1">
        <v>42004.565972222219</v>
      </c>
      <c r="B2530" t="s">
        <v>4222</v>
      </c>
      <c r="C2530" t="s">
        <v>114</v>
      </c>
      <c r="D2530" t="s">
        <v>496</v>
      </c>
      <c r="E2530" t="s">
        <v>460</v>
      </c>
      <c r="F2530" t="s">
        <v>42</v>
      </c>
      <c r="G2530" t="s">
        <v>43</v>
      </c>
      <c r="I2530" t="s">
        <v>17</v>
      </c>
      <c r="J2530">
        <v>5</v>
      </c>
    </row>
    <row r="2531" spans="1:10" x14ac:dyDescent="0.35">
      <c r="A2531" s="1">
        <v>42004.565972222219</v>
      </c>
      <c r="B2531" t="s">
        <v>4223</v>
      </c>
      <c r="C2531" t="s">
        <v>11</v>
      </c>
      <c r="D2531" t="s">
        <v>210</v>
      </c>
      <c r="E2531" t="s">
        <v>4224</v>
      </c>
      <c r="F2531" t="s">
        <v>188</v>
      </c>
      <c r="G2531" t="s">
        <v>43</v>
      </c>
      <c r="H2531" t="s">
        <v>82</v>
      </c>
      <c r="I2531" t="s">
        <v>17</v>
      </c>
      <c r="J2531">
        <v>0</v>
      </c>
    </row>
    <row r="2532" spans="1:10" x14ac:dyDescent="0.35">
      <c r="A2532" s="1">
        <v>42004.566666666666</v>
      </c>
      <c r="B2532" t="s">
        <v>4225</v>
      </c>
      <c r="C2532" t="s">
        <v>19</v>
      </c>
      <c r="D2532" t="s">
        <v>80</v>
      </c>
      <c r="E2532" t="s">
        <v>2301</v>
      </c>
      <c r="F2532" t="s">
        <v>640</v>
      </c>
      <c r="G2532" t="s">
        <v>23</v>
      </c>
      <c r="H2532" t="s">
        <v>82</v>
      </c>
      <c r="I2532" t="s">
        <v>17</v>
      </c>
      <c r="J2532">
        <v>0</v>
      </c>
    </row>
    <row r="2533" spans="1:10" x14ac:dyDescent="0.35">
      <c r="A2533" s="1">
        <v>42004.567361111112</v>
      </c>
      <c r="B2533" t="s">
        <v>4226</v>
      </c>
      <c r="C2533" t="s">
        <v>114</v>
      </c>
      <c r="D2533" t="s">
        <v>496</v>
      </c>
      <c r="E2533" t="s">
        <v>4227</v>
      </c>
      <c r="F2533" t="s">
        <v>333</v>
      </c>
      <c r="G2533" t="s">
        <v>23</v>
      </c>
      <c r="H2533" t="s">
        <v>24</v>
      </c>
      <c r="I2533" t="s">
        <v>38</v>
      </c>
      <c r="J2533">
        <v>0</v>
      </c>
    </row>
    <row r="2534" spans="1:10" x14ac:dyDescent="0.35">
      <c r="A2534" s="1">
        <v>42004.567361111112</v>
      </c>
      <c r="B2534" t="s">
        <v>4228</v>
      </c>
      <c r="C2534" t="s">
        <v>26</v>
      </c>
      <c r="D2534" t="s">
        <v>46</v>
      </c>
      <c r="E2534" t="s">
        <v>4229</v>
      </c>
      <c r="F2534" t="s">
        <v>37</v>
      </c>
      <c r="G2534" t="s">
        <v>23</v>
      </c>
      <c r="H2534" t="s">
        <v>87</v>
      </c>
      <c r="I2534" t="s">
        <v>38</v>
      </c>
      <c r="J2534">
        <v>0</v>
      </c>
    </row>
    <row r="2535" spans="1:10" x14ac:dyDescent="0.35">
      <c r="A2535" s="1">
        <v>42004.567361111112</v>
      </c>
      <c r="B2535" t="s">
        <v>4230</v>
      </c>
      <c r="C2535" t="s">
        <v>19</v>
      </c>
      <c r="D2535" t="s">
        <v>80</v>
      </c>
      <c r="E2535" t="s">
        <v>4231</v>
      </c>
      <c r="F2535" t="s">
        <v>188</v>
      </c>
      <c r="G2535" t="s">
        <v>43</v>
      </c>
      <c r="H2535" t="s">
        <v>82</v>
      </c>
      <c r="I2535" t="s">
        <v>38</v>
      </c>
      <c r="J2535">
        <v>0</v>
      </c>
    </row>
    <row r="2536" spans="1:10" x14ac:dyDescent="0.35">
      <c r="A2536" s="1">
        <v>42004.568055555559</v>
      </c>
      <c r="B2536" t="s">
        <v>4232</v>
      </c>
      <c r="C2536" t="s">
        <v>26</v>
      </c>
      <c r="D2536" t="s">
        <v>53</v>
      </c>
      <c r="E2536" t="s">
        <v>4233</v>
      </c>
      <c r="F2536" t="s">
        <v>179</v>
      </c>
      <c r="G2536" t="s">
        <v>15</v>
      </c>
      <c r="I2536" t="s">
        <v>17</v>
      </c>
      <c r="J2536">
        <v>0</v>
      </c>
    </row>
    <row r="2537" spans="1:10" x14ac:dyDescent="0.35">
      <c r="A2537" s="1">
        <v>42004.568055555559</v>
      </c>
      <c r="B2537" t="s">
        <v>4234</v>
      </c>
      <c r="C2537" t="s">
        <v>26</v>
      </c>
      <c r="D2537" t="s">
        <v>453</v>
      </c>
      <c r="E2537" t="s">
        <v>4229</v>
      </c>
      <c r="F2537" t="s">
        <v>37</v>
      </c>
      <c r="G2537" t="s">
        <v>23</v>
      </c>
      <c r="H2537" t="s">
        <v>87</v>
      </c>
      <c r="I2537" t="s">
        <v>38</v>
      </c>
      <c r="J2537">
        <v>0</v>
      </c>
    </row>
    <row r="2538" spans="1:10" x14ac:dyDescent="0.35">
      <c r="A2538" s="1">
        <v>42004.568055555559</v>
      </c>
      <c r="B2538" t="s">
        <v>4235</v>
      </c>
      <c r="C2538" t="s">
        <v>11</v>
      </c>
      <c r="D2538" t="s">
        <v>35</v>
      </c>
      <c r="E2538" t="s">
        <v>309</v>
      </c>
      <c r="F2538" t="s">
        <v>22</v>
      </c>
      <c r="G2538" t="s">
        <v>23</v>
      </c>
      <c r="H2538" t="s">
        <v>24</v>
      </c>
      <c r="I2538" t="s">
        <v>17</v>
      </c>
      <c r="J2538">
        <v>0</v>
      </c>
    </row>
    <row r="2539" spans="1:10" x14ac:dyDescent="0.35">
      <c r="A2539" s="1">
        <v>42004.568055555559</v>
      </c>
      <c r="B2539" t="s">
        <v>4236</v>
      </c>
      <c r="C2539" t="s">
        <v>19</v>
      </c>
      <c r="D2539" t="s">
        <v>40</v>
      </c>
      <c r="E2539" t="s">
        <v>4237</v>
      </c>
      <c r="F2539" t="s">
        <v>42</v>
      </c>
      <c r="G2539" t="s">
        <v>43</v>
      </c>
      <c r="H2539" t="s">
        <v>82</v>
      </c>
      <c r="I2539" t="s">
        <v>38</v>
      </c>
      <c r="J2539">
        <v>0</v>
      </c>
    </row>
    <row r="2540" spans="1:10" x14ac:dyDescent="0.35">
      <c r="A2540" s="1">
        <v>42004.568055555559</v>
      </c>
      <c r="B2540" t="s">
        <v>4238</v>
      </c>
      <c r="C2540" t="s">
        <v>26</v>
      </c>
      <c r="D2540" t="s">
        <v>27</v>
      </c>
      <c r="E2540" t="s">
        <v>4239</v>
      </c>
      <c r="F2540" t="s">
        <v>14</v>
      </c>
      <c r="G2540" t="s">
        <v>15</v>
      </c>
      <c r="H2540" t="s">
        <v>183</v>
      </c>
      <c r="I2540" t="s">
        <v>17</v>
      </c>
      <c r="J2540">
        <v>1</v>
      </c>
    </row>
    <row r="2541" spans="1:10" x14ac:dyDescent="0.35">
      <c r="A2541" s="1">
        <v>42004.568749999999</v>
      </c>
      <c r="B2541" t="s">
        <v>4240</v>
      </c>
      <c r="C2541" t="s">
        <v>26</v>
      </c>
      <c r="D2541" t="s">
        <v>206</v>
      </c>
      <c r="E2541" t="s">
        <v>4241</v>
      </c>
      <c r="F2541" t="s">
        <v>333</v>
      </c>
      <c r="G2541" t="s">
        <v>23</v>
      </c>
      <c r="H2541" t="s">
        <v>82</v>
      </c>
      <c r="I2541" t="s">
        <v>38</v>
      </c>
      <c r="J2541">
        <v>0</v>
      </c>
    </row>
    <row r="2542" spans="1:10" x14ac:dyDescent="0.35">
      <c r="A2542" s="1">
        <v>42004.568749999999</v>
      </c>
      <c r="B2542" t="s">
        <v>4242</v>
      </c>
      <c r="C2542" t="s">
        <v>19</v>
      </c>
      <c r="D2542" t="s">
        <v>190</v>
      </c>
      <c r="E2542" t="s">
        <v>2564</v>
      </c>
      <c r="F2542" t="s">
        <v>22</v>
      </c>
      <c r="G2542" t="s">
        <v>23</v>
      </c>
      <c r="H2542" t="s">
        <v>24</v>
      </c>
      <c r="I2542" t="s">
        <v>38</v>
      </c>
      <c r="J2542">
        <v>0</v>
      </c>
    </row>
    <row r="2543" spans="1:10" x14ac:dyDescent="0.35">
      <c r="A2543" s="1">
        <v>42004.568749999999</v>
      </c>
      <c r="B2543" t="s">
        <v>4243</v>
      </c>
      <c r="C2543" t="s">
        <v>11</v>
      </c>
      <c r="D2543" t="s">
        <v>201</v>
      </c>
      <c r="E2543" t="s">
        <v>1268</v>
      </c>
      <c r="F2543" t="s">
        <v>22</v>
      </c>
      <c r="G2543" t="s">
        <v>23</v>
      </c>
      <c r="H2543" t="s">
        <v>24</v>
      </c>
      <c r="I2543" t="s">
        <v>17</v>
      </c>
      <c r="J2543">
        <v>2</v>
      </c>
    </row>
    <row r="2544" spans="1:10" x14ac:dyDescent="0.35">
      <c r="A2544" s="1">
        <v>42004.568749999999</v>
      </c>
      <c r="B2544" t="s">
        <v>4244</v>
      </c>
      <c r="C2544" t="s">
        <v>75</v>
      </c>
      <c r="D2544" t="s">
        <v>35</v>
      </c>
      <c r="E2544" t="s">
        <v>4245</v>
      </c>
      <c r="F2544" t="s">
        <v>14</v>
      </c>
      <c r="G2544" t="s">
        <v>15</v>
      </c>
      <c r="H2544" t="s">
        <v>16</v>
      </c>
      <c r="I2544" t="s">
        <v>17</v>
      </c>
      <c r="J2544">
        <v>1</v>
      </c>
    </row>
    <row r="2545" spans="1:10" x14ac:dyDescent="0.35">
      <c r="A2545" s="1">
        <v>42004.569444444445</v>
      </c>
      <c r="B2545" t="s">
        <v>4246</v>
      </c>
      <c r="C2545" t="s">
        <v>11</v>
      </c>
      <c r="D2545" t="s">
        <v>363</v>
      </c>
      <c r="E2545" t="s">
        <v>364</v>
      </c>
      <c r="F2545" t="s">
        <v>42</v>
      </c>
      <c r="G2545" t="s">
        <v>43</v>
      </c>
      <c r="I2545" t="s">
        <v>17</v>
      </c>
      <c r="J2545">
        <v>0</v>
      </c>
    </row>
    <row r="2546" spans="1:10" x14ac:dyDescent="0.35">
      <c r="A2546" s="1">
        <v>42004.569444444445</v>
      </c>
      <c r="B2546" t="s">
        <v>4247</v>
      </c>
      <c r="C2546" t="s">
        <v>19</v>
      </c>
      <c r="D2546" t="s">
        <v>338</v>
      </c>
      <c r="E2546" t="s">
        <v>4248</v>
      </c>
      <c r="F2546" t="s">
        <v>333</v>
      </c>
      <c r="G2546" t="s">
        <v>23</v>
      </c>
      <c r="I2546" t="s">
        <v>17</v>
      </c>
      <c r="J2546">
        <v>0</v>
      </c>
    </row>
    <row r="2547" spans="1:10" x14ac:dyDescent="0.35">
      <c r="A2547" s="1">
        <v>42004.569444444445</v>
      </c>
      <c r="B2547" t="s">
        <v>4249</v>
      </c>
      <c r="C2547" t="s">
        <v>26</v>
      </c>
      <c r="D2547" t="s">
        <v>453</v>
      </c>
      <c r="E2547" t="s">
        <v>4250</v>
      </c>
      <c r="F2547" t="s">
        <v>174</v>
      </c>
      <c r="G2547" t="s">
        <v>15</v>
      </c>
      <c r="H2547" t="s">
        <v>634</v>
      </c>
      <c r="I2547" t="s">
        <v>38</v>
      </c>
      <c r="J2547">
        <v>1</v>
      </c>
    </row>
    <row r="2548" spans="1:10" x14ac:dyDescent="0.35">
      <c r="A2548" s="1">
        <v>42004.570138888892</v>
      </c>
      <c r="B2548" t="s">
        <v>4251</v>
      </c>
      <c r="C2548" t="s">
        <v>75</v>
      </c>
      <c r="D2548" t="s">
        <v>76</v>
      </c>
      <c r="E2548" t="s">
        <v>4206</v>
      </c>
      <c r="F2548" t="s">
        <v>14</v>
      </c>
      <c r="G2548" t="s">
        <v>15</v>
      </c>
      <c r="H2548" t="s">
        <v>16</v>
      </c>
      <c r="I2548" t="s">
        <v>17</v>
      </c>
      <c r="J2548">
        <v>0</v>
      </c>
    </row>
    <row r="2549" spans="1:10" x14ac:dyDescent="0.35">
      <c r="A2549" s="1">
        <v>42004.570138888892</v>
      </c>
      <c r="B2549" t="s">
        <v>4252</v>
      </c>
      <c r="C2549" t="s">
        <v>11</v>
      </c>
      <c r="D2549" t="s">
        <v>66</v>
      </c>
      <c r="E2549" t="s">
        <v>4253</v>
      </c>
      <c r="F2549" t="s">
        <v>55</v>
      </c>
      <c r="G2549" t="s">
        <v>23</v>
      </c>
      <c r="H2549" t="s">
        <v>73</v>
      </c>
      <c r="I2549" t="s">
        <v>17</v>
      </c>
      <c r="J2549">
        <v>0</v>
      </c>
    </row>
    <row r="2550" spans="1:10" x14ac:dyDescent="0.35">
      <c r="A2550" s="1">
        <v>42004.570138888892</v>
      </c>
      <c r="B2550" t="s">
        <v>4254</v>
      </c>
      <c r="C2550" t="s">
        <v>26</v>
      </c>
      <c r="D2550" t="s">
        <v>46</v>
      </c>
      <c r="E2550" t="s">
        <v>1762</v>
      </c>
      <c r="F2550" t="s">
        <v>153</v>
      </c>
      <c r="G2550" t="s">
        <v>49</v>
      </c>
      <c r="I2550" t="s">
        <v>38</v>
      </c>
      <c r="J2550">
        <v>0</v>
      </c>
    </row>
    <row r="2551" spans="1:10" x14ac:dyDescent="0.35">
      <c r="A2551" s="1">
        <v>42004.570138888892</v>
      </c>
      <c r="B2551" t="s">
        <v>4255</v>
      </c>
      <c r="C2551" t="s">
        <v>11</v>
      </c>
      <c r="D2551" t="s">
        <v>217</v>
      </c>
      <c r="E2551" t="s">
        <v>3887</v>
      </c>
      <c r="F2551" t="s">
        <v>393</v>
      </c>
      <c r="G2551" t="s">
        <v>15</v>
      </c>
      <c r="H2551" t="s">
        <v>16</v>
      </c>
      <c r="I2551" t="s">
        <v>38</v>
      </c>
      <c r="J2551">
        <v>0</v>
      </c>
    </row>
    <row r="2552" spans="1:10" x14ac:dyDescent="0.35">
      <c r="A2552" s="1">
        <v>42004.570833333331</v>
      </c>
      <c r="B2552" t="s">
        <v>4256</v>
      </c>
      <c r="C2552" t="s">
        <v>114</v>
      </c>
      <c r="D2552" t="s">
        <v>739</v>
      </c>
      <c r="E2552" t="s">
        <v>4257</v>
      </c>
      <c r="F2552" t="s">
        <v>282</v>
      </c>
      <c r="G2552" t="s">
        <v>23</v>
      </c>
      <c r="H2552" t="s">
        <v>16</v>
      </c>
      <c r="I2552" t="s">
        <v>17</v>
      </c>
      <c r="J2552">
        <v>0</v>
      </c>
    </row>
    <row r="2553" spans="1:10" x14ac:dyDescent="0.35">
      <c r="A2553" s="1">
        <v>42004.571527777778</v>
      </c>
      <c r="B2553" t="s">
        <v>4258</v>
      </c>
      <c r="C2553" t="s">
        <v>26</v>
      </c>
      <c r="D2553" t="s">
        <v>453</v>
      </c>
      <c r="E2553" t="s">
        <v>4259</v>
      </c>
      <c r="F2553" t="s">
        <v>333</v>
      </c>
      <c r="G2553" t="s">
        <v>23</v>
      </c>
      <c r="H2553" t="s">
        <v>93</v>
      </c>
      <c r="I2553" t="s">
        <v>17</v>
      </c>
      <c r="J2553">
        <v>0</v>
      </c>
    </row>
    <row r="2554" spans="1:10" x14ac:dyDescent="0.35">
      <c r="A2554" s="1">
        <v>42004.572222222225</v>
      </c>
      <c r="B2554" t="s">
        <v>4260</v>
      </c>
      <c r="C2554" t="s">
        <v>26</v>
      </c>
      <c r="D2554" t="s">
        <v>46</v>
      </c>
      <c r="E2554" t="s">
        <v>1929</v>
      </c>
      <c r="F2554" t="s">
        <v>33</v>
      </c>
      <c r="G2554" t="s">
        <v>23</v>
      </c>
      <c r="H2554" t="s">
        <v>82</v>
      </c>
      <c r="I2554" t="s">
        <v>17</v>
      </c>
      <c r="J2554">
        <v>1</v>
      </c>
    </row>
    <row r="2555" spans="1:10" x14ac:dyDescent="0.35">
      <c r="A2555" s="1">
        <v>42004.572916666664</v>
      </c>
      <c r="B2555" t="s">
        <v>4261</v>
      </c>
      <c r="C2555" t="s">
        <v>114</v>
      </c>
      <c r="D2555" t="s">
        <v>35</v>
      </c>
      <c r="E2555" t="s">
        <v>1487</v>
      </c>
      <c r="F2555" t="s">
        <v>233</v>
      </c>
      <c r="G2555" t="s">
        <v>49</v>
      </c>
      <c r="I2555" t="s">
        <v>17</v>
      </c>
      <c r="J2555">
        <v>0</v>
      </c>
    </row>
    <row r="2556" spans="1:10" x14ac:dyDescent="0.35">
      <c r="A2556" s="1">
        <v>42004.572916666664</v>
      </c>
      <c r="B2556" t="s">
        <v>4262</v>
      </c>
      <c r="C2556" t="s">
        <v>26</v>
      </c>
      <c r="D2556" t="s">
        <v>106</v>
      </c>
      <c r="E2556" t="s">
        <v>155</v>
      </c>
      <c r="F2556" t="s">
        <v>156</v>
      </c>
      <c r="G2556" t="s">
        <v>23</v>
      </c>
      <c r="H2556" t="s">
        <v>16</v>
      </c>
      <c r="I2556" t="s">
        <v>38</v>
      </c>
      <c r="J2556">
        <v>0</v>
      </c>
    </row>
    <row r="2557" spans="1:10" x14ac:dyDescent="0.35">
      <c r="A2557" s="1">
        <v>42004.572916666664</v>
      </c>
      <c r="B2557" t="s">
        <v>4263</v>
      </c>
      <c r="C2557" t="s">
        <v>61</v>
      </c>
      <c r="D2557" t="s">
        <v>62</v>
      </c>
      <c r="E2557" t="s">
        <v>213</v>
      </c>
      <c r="F2557" t="s">
        <v>14</v>
      </c>
      <c r="G2557" t="s">
        <v>15</v>
      </c>
      <c r="I2557" t="s">
        <v>38</v>
      </c>
      <c r="J2557">
        <v>0</v>
      </c>
    </row>
    <row r="2558" spans="1:10" x14ac:dyDescent="0.35">
      <c r="A2558" s="1">
        <v>42004.572916666664</v>
      </c>
      <c r="B2558" t="s">
        <v>4264</v>
      </c>
      <c r="C2558" t="s">
        <v>26</v>
      </c>
      <c r="D2558" t="s">
        <v>35</v>
      </c>
      <c r="E2558" t="s">
        <v>4265</v>
      </c>
      <c r="F2558" t="s">
        <v>64</v>
      </c>
      <c r="G2558" t="s">
        <v>49</v>
      </c>
      <c r="I2558" t="s">
        <v>38</v>
      </c>
      <c r="J2558">
        <v>0</v>
      </c>
    </row>
    <row r="2559" spans="1:10" x14ac:dyDescent="0.35">
      <c r="A2559" s="1">
        <v>42004.572916666664</v>
      </c>
      <c r="B2559" t="s">
        <v>4266</v>
      </c>
      <c r="C2559" t="s">
        <v>26</v>
      </c>
      <c r="D2559" t="s">
        <v>53</v>
      </c>
      <c r="E2559" t="s">
        <v>4267</v>
      </c>
      <c r="F2559" t="s">
        <v>22</v>
      </c>
      <c r="G2559" t="s">
        <v>23</v>
      </c>
      <c r="I2559" t="s">
        <v>38</v>
      </c>
      <c r="J2559">
        <v>0</v>
      </c>
    </row>
    <row r="2560" spans="1:10" x14ac:dyDescent="0.35">
      <c r="A2560" s="1">
        <v>42004.572916666664</v>
      </c>
      <c r="B2560" t="s">
        <v>4268</v>
      </c>
      <c r="C2560" t="s">
        <v>26</v>
      </c>
      <c r="D2560" t="s">
        <v>453</v>
      </c>
      <c r="E2560" t="s">
        <v>4269</v>
      </c>
      <c r="F2560" t="s">
        <v>134</v>
      </c>
      <c r="G2560" t="s">
        <v>23</v>
      </c>
      <c r="I2560" t="s">
        <v>17</v>
      </c>
      <c r="J2560">
        <v>0</v>
      </c>
    </row>
    <row r="2561" spans="1:10" x14ac:dyDescent="0.35">
      <c r="A2561" s="1">
        <v>42004.573611111111</v>
      </c>
      <c r="B2561" t="s">
        <v>4270</v>
      </c>
      <c r="C2561" t="s">
        <v>61</v>
      </c>
      <c r="D2561" t="s">
        <v>448</v>
      </c>
      <c r="E2561" t="s">
        <v>4206</v>
      </c>
      <c r="F2561" t="s">
        <v>14</v>
      </c>
      <c r="G2561" t="s">
        <v>15</v>
      </c>
      <c r="H2561" t="s">
        <v>16</v>
      </c>
      <c r="I2561" t="s">
        <v>17</v>
      </c>
      <c r="J2561">
        <v>0</v>
      </c>
    </row>
    <row r="2562" spans="1:10" x14ac:dyDescent="0.35">
      <c r="A2562" s="1">
        <v>42004.573611111111</v>
      </c>
      <c r="B2562" t="s">
        <v>4271</v>
      </c>
      <c r="C2562" t="s">
        <v>26</v>
      </c>
      <c r="D2562" t="s">
        <v>35</v>
      </c>
      <c r="E2562" t="s">
        <v>4272</v>
      </c>
      <c r="F2562" t="s">
        <v>33</v>
      </c>
      <c r="G2562" t="s">
        <v>23</v>
      </c>
      <c r="H2562" t="s">
        <v>24</v>
      </c>
      <c r="I2562" t="s">
        <v>17</v>
      </c>
      <c r="J2562">
        <v>0</v>
      </c>
    </row>
    <row r="2563" spans="1:10" x14ac:dyDescent="0.35">
      <c r="A2563" s="1">
        <v>42004.573611111111</v>
      </c>
      <c r="B2563" t="s">
        <v>4273</v>
      </c>
      <c r="C2563" t="s">
        <v>75</v>
      </c>
      <c r="D2563" t="s">
        <v>76</v>
      </c>
      <c r="E2563" t="s">
        <v>4274</v>
      </c>
      <c r="F2563" t="s">
        <v>14</v>
      </c>
      <c r="G2563" t="s">
        <v>15</v>
      </c>
      <c r="H2563" t="s">
        <v>16</v>
      </c>
      <c r="I2563" t="s">
        <v>17</v>
      </c>
      <c r="J2563">
        <v>0</v>
      </c>
    </row>
    <row r="2564" spans="1:10" x14ac:dyDescent="0.35">
      <c r="A2564" s="1">
        <v>42004.574305555558</v>
      </c>
      <c r="B2564" t="s">
        <v>4275</v>
      </c>
      <c r="C2564" t="s">
        <v>11</v>
      </c>
      <c r="D2564" t="s">
        <v>382</v>
      </c>
      <c r="E2564" t="s">
        <v>4206</v>
      </c>
      <c r="F2564" t="s">
        <v>14</v>
      </c>
      <c r="G2564" t="s">
        <v>15</v>
      </c>
      <c r="H2564" t="s">
        <v>16</v>
      </c>
      <c r="I2564" t="s">
        <v>17</v>
      </c>
      <c r="J2564">
        <v>0</v>
      </c>
    </row>
    <row r="2565" spans="1:10" x14ac:dyDescent="0.35">
      <c r="A2565" s="1">
        <v>42004.574305555558</v>
      </c>
      <c r="B2565" t="s">
        <v>4276</v>
      </c>
      <c r="C2565" t="s">
        <v>139</v>
      </c>
      <c r="D2565" t="s">
        <v>1927</v>
      </c>
      <c r="E2565" t="s">
        <v>4136</v>
      </c>
      <c r="F2565" t="s">
        <v>878</v>
      </c>
      <c r="G2565" t="s">
        <v>43</v>
      </c>
      <c r="H2565" t="s">
        <v>82</v>
      </c>
      <c r="I2565" t="s">
        <v>17</v>
      </c>
      <c r="J2565">
        <v>0</v>
      </c>
    </row>
    <row r="2566" spans="1:10" x14ac:dyDescent="0.35">
      <c r="A2566" s="1">
        <v>42004.574305555558</v>
      </c>
      <c r="B2566" t="s">
        <v>4277</v>
      </c>
      <c r="C2566" t="s">
        <v>11</v>
      </c>
      <c r="D2566" t="s">
        <v>66</v>
      </c>
      <c r="E2566" t="s">
        <v>4278</v>
      </c>
      <c r="F2566" t="s">
        <v>22</v>
      </c>
      <c r="G2566" t="s">
        <v>23</v>
      </c>
      <c r="I2566" t="s">
        <v>38</v>
      </c>
      <c r="J2566">
        <v>1</v>
      </c>
    </row>
    <row r="2567" spans="1:10" x14ac:dyDescent="0.35">
      <c r="A2567" s="1">
        <v>42004.574999999997</v>
      </c>
      <c r="B2567" t="s">
        <v>4279</v>
      </c>
      <c r="C2567" t="s">
        <v>19</v>
      </c>
      <c r="D2567" t="s">
        <v>402</v>
      </c>
      <c r="E2567" t="s">
        <v>1571</v>
      </c>
      <c r="F2567" t="s">
        <v>92</v>
      </c>
      <c r="G2567" t="s">
        <v>49</v>
      </c>
      <c r="H2567" t="s">
        <v>634</v>
      </c>
      <c r="I2567" t="s">
        <v>17</v>
      </c>
      <c r="J2567">
        <v>0</v>
      </c>
    </row>
    <row r="2568" spans="1:10" x14ac:dyDescent="0.35">
      <c r="A2568" s="1">
        <v>42004.574999999997</v>
      </c>
      <c r="B2568" t="s">
        <v>4280</v>
      </c>
      <c r="C2568" t="s">
        <v>26</v>
      </c>
      <c r="D2568" t="s">
        <v>317</v>
      </c>
      <c r="E2568" t="s">
        <v>63</v>
      </c>
      <c r="F2568" t="s">
        <v>64</v>
      </c>
      <c r="G2568" t="s">
        <v>49</v>
      </c>
      <c r="H2568" t="s">
        <v>24</v>
      </c>
      <c r="I2568" t="s">
        <v>17</v>
      </c>
      <c r="J2568">
        <v>0</v>
      </c>
    </row>
    <row r="2569" spans="1:10" x14ac:dyDescent="0.35">
      <c r="A2569" s="1">
        <v>42004.574999999997</v>
      </c>
      <c r="B2569" t="s">
        <v>4281</v>
      </c>
      <c r="C2569" t="s">
        <v>114</v>
      </c>
      <c r="D2569" t="s">
        <v>349</v>
      </c>
      <c r="E2569" t="s">
        <v>4282</v>
      </c>
      <c r="F2569" t="s">
        <v>92</v>
      </c>
      <c r="G2569" t="s">
        <v>49</v>
      </c>
      <c r="I2569" t="s">
        <v>17</v>
      </c>
      <c r="J2569">
        <v>1</v>
      </c>
    </row>
    <row r="2570" spans="1:10" x14ac:dyDescent="0.35">
      <c r="A2570" s="1">
        <v>42004.575694444444</v>
      </c>
      <c r="B2570" t="s">
        <v>4283</v>
      </c>
      <c r="C2570" t="s">
        <v>11</v>
      </c>
      <c r="D2570" t="s">
        <v>210</v>
      </c>
      <c r="E2570" t="s">
        <v>4284</v>
      </c>
      <c r="F2570" t="s">
        <v>33</v>
      </c>
      <c r="G2570" t="s">
        <v>23</v>
      </c>
      <c r="I2570" t="s">
        <v>17</v>
      </c>
      <c r="J2570">
        <v>0</v>
      </c>
    </row>
    <row r="2571" spans="1:10" x14ac:dyDescent="0.35">
      <c r="A2571" s="1">
        <v>42004.575694444444</v>
      </c>
      <c r="B2571" t="s">
        <v>4285</v>
      </c>
      <c r="C2571" t="s">
        <v>11</v>
      </c>
      <c r="D2571" t="s">
        <v>31</v>
      </c>
      <c r="E2571" t="s">
        <v>4206</v>
      </c>
      <c r="F2571" t="s">
        <v>14</v>
      </c>
      <c r="G2571" t="s">
        <v>15</v>
      </c>
      <c r="H2571" t="s">
        <v>16</v>
      </c>
      <c r="I2571" t="s">
        <v>17</v>
      </c>
      <c r="J2571">
        <v>0</v>
      </c>
    </row>
    <row r="2572" spans="1:10" x14ac:dyDescent="0.35">
      <c r="A2572" s="1">
        <v>42004.575694444444</v>
      </c>
      <c r="B2572" t="s">
        <v>4286</v>
      </c>
      <c r="C2572" t="s">
        <v>61</v>
      </c>
      <c r="D2572" t="s">
        <v>35</v>
      </c>
      <c r="E2572" t="s">
        <v>63</v>
      </c>
      <c r="F2572" t="s">
        <v>64</v>
      </c>
      <c r="G2572" t="s">
        <v>49</v>
      </c>
      <c r="H2572" t="s">
        <v>24</v>
      </c>
      <c r="I2572" t="s">
        <v>17</v>
      </c>
      <c r="J2572">
        <v>0</v>
      </c>
    </row>
    <row r="2573" spans="1:10" x14ac:dyDescent="0.35">
      <c r="A2573" s="1">
        <v>42004.575694444444</v>
      </c>
      <c r="B2573" t="s">
        <v>4287</v>
      </c>
      <c r="C2573" t="s">
        <v>11</v>
      </c>
      <c r="D2573" t="s">
        <v>31</v>
      </c>
      <c r="E2573" t="s">
        <v>4288</v>
      </c>
      <c r="F2573" t="s">
        <v>2557</v>
      </c>
      <c r="G2573" t="s">
        <v>43</v>
      </c>
      <c r="H2573" t="s">
        <v>44</v>
      </c>
      <c r="I2573" t="s">
        <v>38</v>
      </c>
      <c r="J2573">
        <v>0</v>
      </c>
    </row>
    <row r="2574" spans="1:10" x14ac:dyDescent="0.35">
      <c r="A2574" s="1">
        <v>42004.575694444444</v>
      </c>
      <c r="B2574" t="s">
        <v>4289</v>
      </c>
      <c r="C2574" t="s">
        <v>26</v>
      </c>
      <c r="D2574" t="s">
        <v>46</v>
      </c>
      <c r="E2574" t="s">
        <v>434</v>
      </c>
      <c r="F2574" t="s">
        <v>42</v>
      </c>
      <c r="G2574" t="s">
        <v>43</v>
      </c>
      <c r="H2574" t="s">
        <v>82</v>
      </c>
      <c r="I2574" t="s">
        <v>38</v>
      </c>
      <c r="J2574">
        <v>2</v>
      </c>
    </row>
    <row r="2575" spans="1:10" x14ac:dyDescent="0.35">
      <c r="A2575" s="1">
        <v>42004.575694444444</v>
      </c>
      <c r="B2575" t="s">
        <v>4290</v>
      </c>
      <c r="C2575" t="s">
        <v>26</v>
      </c>
      <c r="D2575" t="s">
        <v>224</v>
      </c>
      <c r="E2575" t="s">
        <v>460</v>
      </c>
      <c r="F2575" t="s">
        <v>42</v>
      </c>
      <c r="G2575" t="s">
        <v>43</v>
      </c>
      <c r="H2575" t="s">
        <v>82</v>
      </c>
      <c r="I2575" t="s">
        <v>38</v>
      </c>
      <c r="J2575">
        <v>1</v>
      </c>
    </row>
    <row r="2576" spans="1:10" x14ac:dyDescent="0.35">
      <c r="A2576" s="1">
        <v>42004.576388888891</v>
      </c>
      <c r="B2576" t="s">
        <v>4291</v>
      </c>
      <c r="C2576" t="s">
        <v>75</v>
      </c>
      <c r="D2576" t="s">
        <v>149</v>
      </c>
      <c r="E2576" t="s">
        <v>4292</v>
      </c>
      <c r="F2576" t="s">
        <v>333</v>
      </c>
      <c r="G2576" t="s">
        <v>23</v>
      </c>
      <c r="H2576" t="s">
        <v>93</v>
      </c>
      <c r="I2576" t="s">
        <v>17</v>
      </c>
      <c r="J2576">
        <v>0</v>
      </c>
    </row>
    <row r="2577" spans="1:10" x14ac:dyDescent="0.35">
      <c r="A2577" s="1">
        <v>42004.576388888891</v>
      </c>
      <c r="B2577" t="s">
        <v>4293</v>
      </c>
      <c r="C2577" t="s">
        <v>26</v>
      </c>
      <c r="D2577" t="s">
        <v>453</v>
      </c>
      <c r="E2577" t="s">
        <v>4294</v>
      </c>
      <c r="F2577" t="s">
        <v>14</v>
      </c>
      <c r="G2577" t="s">
        <v>15</v>
      </c>
      <c r="H2577" t="s">
        <v>16</v>
      </c>
      <c r="I2577" t="s">
        <v>38</v>
      </c>
      <c r="J2577">
        <v>0</v>
      </c>
    </row>
    <row r="2578" spans="1:10" x14ac:dyDescent="0.35">
      <c r="A2578" s="1">
        <v>42004.57708333333</v>
      </c>
      <c r="B2578" t="s">
        <v>4295</v>
      </c>
      <c r="C2578" t="s">
        <v>75</v>
      </c>
      <c r="D2578" t="s">
        <v>638</v>
      </c>
      <c r="E2578" t="s">
        <v>1220</v>
      </c>
      <c r="F2578" t="s">
        <v>194</v>
      </c>
      <c r="G2578" t="s">
        <v>49</v>
      </c>
      <c r="H2578" t="s">
        <v>24</v>
      </c>
      <c r="I2578" t="s">
        <v>17</v>
      </c>
      <c r="J2578">
        <v>0</v>
      </c>
    </row>
    <row r="2579" spans="1:10" x14ac:dyDescent="0.35">
      <c r="A2579" s="1">
        <v>42004.57708333333</v>
      </c>
      <c r="B2579" t="s">
        <v>4296</v>
      </c>
      <c r="C2579" t="s">
        <v>26</v>
      </c>
      <c r="D2579" t="s">
        <v>46</v>
      </c>
      <c r="E2579" t="s">
        <v>4297</v>
      </c>
      <c r="F2579" t="s">
        <v>14</v>
      </c>
      <c r="G2579" t="s">
        <v>15</v>
      </c>
      <c r="H2579" t="s">
        <v>130</v>
      </c>
      <c r="I2579" t="s">
        <v>17</v>
      </c>
      <c r="J2579">
        <v>0</v>
      </c>
    </row>
    <row r="2580" spans="1:10" x14ac:dyDescent="0.35">
      <c r="A2580" s="1">
        <v>42004.57708333333</v>
      </c>
      <c r="B2580" t="s">
        <v>4298</v>
      </c>
      <c r="C2580" t="s">
        <v>299</v>
      </c>
      <c r="D2580" t="s">
        <v>35</v>
      </c>
      <c r="E2580" t="s">
        <v>4299</v>
      </c>
      <c r="F2580" t="s">
        <v>208</v>
      </c>
      <c r="G2580" t="s">
        <v>15</v>
      </c>
      <c r="I2580" t="s">
        <v>17</v>
      </c>
      <c r="J2580">
        <v>1</v>
      </c>
    </row>
    <row r="2581" spans="1:10" x14ac:dyDescent="0.35">
      <c r="A2581" s="1">
        <v>42004.577777777777</v>
      </c>
      <c r="B2581" t="s">
        <v>4300</v>
      </c>
      <c r="C2581" t="s">
        <v>61</v>
      </c>
      <c r="D2581" t="s">
        <v>62</v>
      </c>
      <c r="E2581" t="s">
        <v>2098</v>
      </c>
      <c r="F2581" t="s">
        <v>179</v>
      </c>
      <c r="G2581" t="s">
        <v>15</v>
      </c>
      <c r="H2581" t="s">
        <v>16</v>
      </c>
      <c r="I2581" t="s">
        <v>17</v>
      </c>
      <c r="J2581">
        <v>0</v>
      </c>
    </row>
    <row r="2582" spans="1:10" x14ac:dyDescent="0.35">
      <c r="A2582" s="1">
        <v>42004.578472222223</v>
      </c>
      <c r="B2582" t="s">
        <v>4301</v>
      </c>
      <c r="C2582" t="s">
        <v>26</v>
      </c>
      <c r="D2582" t="s">
        <v>164</v>
      </c>
      <c r="E2582" t="s">
        <v>245</v>
      </c>
      <c r="F2582" t="s">
        <v>14</v>
      </c>
      <c r="G2582" t="s">
        <v>15</v>
      </c>
      <c r="H2582" t="s">
        <v>16</v>
      </c>
      <c r="I2582" t="s">
        <v>17</v>
      </c>
      <c r="J2582">
        <v>0</v>
      </c>
    </row>
    <row r="2583" spans="1:10" x14ac:dyDescent="0.35">
      <c r="A2583" s="1">
        <v>42004.579861111109</v>
      </c>
      <c r="B2583" t="s">
        <v>4302</v>
      </c>
      <c r="C2583" t="s">
        <v>26</v>
      </c>
      <c r="D2583" t="s">
        <v>35</v>
      </c>
      <c r="E2583" t="s">
        <v>386</v>
      </c>
      <c r="F2583" t="s">
        <v>386</v>
      </c>
      <c r="G2583" t="s">
        <v>23</v>
      </c>
      <c r="I2583" t="s">
        <v>38</v>
      </c>
      <c r="J2583">
        <v>0</v>
      </c>
    </row>
    <row r="2584" spans="1:10" x14ac:dyDescent="0.35">
      <c r="A2584" s="1">
        <v>42004.579861111109</v>
      </c>
      <c r="B2584" t="s">
        <v>4303</v>
      </c>
      <c r="C2584" t="s">
        <v>26</v>
      </c>
      <c r="D2584" t="s">
        <v>172</v>
      </c>
      <c r="E2584" t="s">
        <v>4229</v>
      </c>
      <c r="F2584" t="s">
        <v>37</v>
      </c>
      <c r="G2584" t="s">
        <v>23</v>
      </c>
      <c r="H2584" t="s">
        <v>87</v>
      </c>
      <c r="I2584" t="s">
        <v>38</v>
      </c>
      <c r="J2584">
        <v>0</v>
      </c>
    </row>
    <row r="2585" spans="1:10" x14ac:dyDescent="0.35">
      <c r="A2585" s="1">
        <v>42004.579861111109</v>
      </c>
      <c r="B2585" t="s">
        <v>4304</v>
      </c>
      <c r="C2585" t="s">
        <v>26</v>
      </c>
      <c r="D2585" t="s">
        <v>46</v>
      </c>
      <c r="E2585" t="s">
        <v>4305</v>
      </c>
      <c r="F2585" t="s">
        <v>14</v>
      </c>
      <c r="G2585" t="s">
        <v>15</v>
      </c>
      <c r="H2585" t="s">
        <v>16</v>
      </c>
      <c r="I2585" t="s">
        <v>17</v>
      </c>
      <c r="J2585">
        <v>0</v>
      </c>
    </row>
    <row r="2586" spans="1:10" x14ac:dyDescent="0.35">
      <c r="A2586" s="1">
        <v>42004.579861111109</v>
      </c>
      <c r="B2586" t="s">
        <v>4306</v>
      </c>
      <c r="C2586" t="s">
        <v>11</v>
      </c>
      <c r="D2586" t="s">
        <v>161</v>
      </c>
      <c r="E2586" t="s">
        <v>254</v>
      </c>
      <c r="F2586" t="s">
        <v>14</v>
      </c>
      <c r="G2586" t="s">
        <v>15</v>
      </c>
      <c r="H2586" t="s">
        <v>16</v>
      </c>
      <c r="I2586" t="s">
        <v>17</v>
      </c>
      <c r="J2586">
        <v>0</v>
      </c>
    </row>
    <row r="2587" spans="1:10" x14ac:dyDescent="0.35">
      <c r="A2587" s="1">
        <v>42004.580555555556</v>
      </c>
      <c r="B2587" t="s">
        <v>4307</v>
      </c>
      <c r="C2587" t="s">
        <v>114</v>
      </c>
      <c r="D2587" t="s">
        <v>35</v>
      </c>
      <c r="E2587" t="s">
        <v>4308</v>
      </c>
      <c r="F2587" t="s">
        <v>33</v>
      </c>
      <c r="G2587" t="s">
        <v>23</v>
      </c>
      <c r="H2587" t="s">
        <v>82</v>
      </c>
      <c r="I2587" t="s">
        <v>17</v>
      </c>
      <c r="J2587">
        <v>0</v>
      </c>
    </row>
    <row r="2588" spans="1:10" x14ac:dyDescent="0.35">
      <c r="A2588" s="1">
        <v>42004.581250000003</v>
      </c>
      <c r="B2588" t="s">
        <v>4309</v>
      </c>
      <c r="C2588" t="s">
        <v>11</v>
      </c>
      <c r="D2588" t="s">
        <v>12</v>
      </c>
      <c r="E2588" t="s">
        <v>270</v>
      </c>
      <c r="F2588" t="s">
        <v>22</v>
      </c>
      <c r="G2588" t="s">
        <v>23</v>
      </c>
      <c r="I2588" t="s">
        <v>17</v>
      </c>
      <c r="J2588">
        <v>0</v>
      </c>
    </row>
    <row r="2589" spans="1:10" x14ac:dyDescent="0.35">
      <c r="A2589" s="1">
        <v>42004.581944444442</v>
      </c>
      <c r="B2589" t="s">
        <v>4310</v>
      </c>
      <c r="C2589" t="s">
        <v>26</v>
      </c>
      <c r="D2589" t="s">
        <v>172</v>
      </c>
      <c r="E2589" t="s">
        <v>4311</v>
      </c>
      <c r="F2589" t="s">
        <v>123</v>
      </c>
      <c r="G2589" t="s">
        <v>23</v>
      </c>
      <c r="I2589" t="s">
        <v>38</v>
      </c>
      <c r="J2589">
        <v>0</v>
      </c>
    </row>
    <row r="2590" spans="1:10" x14ac:dyDescent="0.35">
      <c r="A2590" s="1">
        <v>42004.581944444442</v>
      </c>
      <c r="B2590" t="s">
        <v>4312</v>
      </c>
      <c r="C2590" t="s">
        <v>69</v>
      </c>
      <c r="D2590" t="s">
        <v>579</v>
      </c>
      <c r="E2590" t="s">
        <v>3269</v>
      </c>
      <c r="F2590" t="s">
        <v>55</v>
      </c>
      <c r="G2590" t="s">
        <v>23</v>
      </c>
      <c r="H2590" t="s">
        <v>24</v>
      </c>
      <c r="I2590" t="s">
        <v>38</v>
      </c>
      <c r="J2590">
        <v>1</v>
      </c>
    </row>
    <row r="2591" spans="1:10" x14ac:dyDescent="0.35">
      <c r="A2591" s="1">
        <v>42004.584027777775</v>
      </c>
      <c r="B2591" t="s">
        <v>4313</v>
      </c>
      <c r="C2591" t="s">
        <v>114</v>
      </c>
      <c r="D2591" t="s">
        <v>35</v>
      </c>
      <c r="E2591" t="s">
        <v>2966</v>
      </c>
      <c r="F2591" t="s">
        <v>194</v>
      </c>
      <c r="G2591" t="s">
        <v>49</v>
      </c>
      <c r="H2591" t="s">
        <v>24</v>
      </c>
      <c r="I2591" t="s">
        <v>38</v>
      </c>
      <c r="J2591">
        <v>0</v>
      </c>
    </row>
    <row r="2592" spans="1:10" x14ac:dyDescent="0.35">
      <c r="A2592" s="1">
        <v>42004.584722222222</v>
      </c>
      <c r="B2592" t="s">
        <v>4314</v>
      </c>
      <c r="C2592" t="s">
        <v>19</v>
      </c>
      <c r="D2592" t="s">
        <v>80</v>
      </c>
      <c r="E2592" t="s">
        <v>571</v>
      </c>
      <c r="F2592" t="s">
        <v>386</v>
      </c>
      <c r="G2592" t="s">
        <v>23</v>
      </c>
      <c r="H2592" t="s">
        <v>82</v>
      </c>
      <c r="I2592" t="s">
        <v>17</v>
      </c>
      <c r="J2592">
        <v>0</v>
      </c>
    </row>
    <row r="2593" spans="1:10" x14ac:dyDescent="0.35">
      <c r="A2593" s="1">
        <v>42004.584722222222</v>
      </c>
      <c r="B2593" t="s">
        <v>4315</v>
      </c>
      <c r="C2593" t="s">
        <v>11</v>
      </c>
      <c r="D2593" t="s">
        <v>35</v>
      </c>
      <c r="E2593" t="s">
        <v>4316</v>
      </c>
      <c r="F2593" t="s">
        <v>233</v>
      </c>
      <c r="G2593" t="s">
        <v>49</v>
      </c>
      <c r="H2593" t="s">
        <v>24</v>
      </c>
      <c r="I2593" t="s">
        <v>38</v>
      </c>
      <c r="J2593">
        <v>0</v>
      </c>
    </row>
    <row r="2594" spans="1:10" x14ac:dyDescent="0.35">
      <c r="A2594" s="1">
        <v>42004.584722222222</v>
      </c>
      <c r="B2594" t="s">
        <v>4317</v>
      </c>
      <c r="C2594" t="s">
        <v>19</v>
      </c>
      <c r="D2594" t="s">
        <v>490</v>
      </c>
      <c r="E2594" t="s">
        <v>4245</v>
      </c>
      <c r="F2594" t="s">
        <v>14</v>
      </c>
      <c r="G2594" t="s">
        <v>15</v>
      </c>
      <c r="H2594" t="s">
        <v>16</v>
      </c>
      <c r="I2594" t="s">
        <v>17</v>
      </c>
      <c r="J2594">
        <v>0</v>
      </c>
    </row>
    <row r="2595" spans="1:10" x14ac:dyDescent="0.35">
      <c r="A2595" s="1">
        <v>42004.584722222222</v>
      </c>
      <c r="B2595" t="s">
        <v>4318</v>
      </c>
      <c r="C2595" t="s">
        <v>19</v>
      </c>
      <c r="D2595" t="s">
        <v>40</v>
      </c>
      <c r="E2595" t="s">
        <v>4319</v>
      </c>
      <c r="F2595" t="s">
        <v>131</v>
      </c>
      <c r="G2595" t="s">
        <v>15</v>
      </c>
      <c r="H2595" t="s">
        <v>130</v>
      </c>
      <c r="I2595" t="s">
        <v>38</v>
      </c>
      <c r="J2595">
        <v>2</v>
      </c>
    </row>
    <row r="2596" spans="1:10" x14ac:dyDescent="0.35">
      <c r="A2596" s="1">
        <v>42004.584722222222</v>
      </c>
      <c r="B2596" t="s">
        <v>4320</v>
      </c>
      <c r="C2596" t="s">
        <v>75</v>
      </c>
      <c r="D2596" t="s">
        <v>35</v>
      </c>
      <c r="E2596" t="s">
        <v>170</v>
      </c>
      <c r="F2596" t="s">
        <v>14</v>
      </c>
      <c r="G2596" t="s">
        <v>15</v>
      </c>
      <c r="I2596" t="s">
        <v>38</v>
      </c>
      <c r="J2596">
        <v>1</v>
      </c>
    </row>
    <row r="2597" spans="1:10" x14ac:dyDescent="0.35">
      <c r="A2597" s="1">
        <v>42004.585416666669</v>
      </c>
      <c r="B2597" t="s">
        <v>4321</v>
      </c>
      <c r="C2597" t="s">
        <v>11</v>
      </c>
      <c r="D2597" t="s">
        <v>363</v>
      </c>
      <c r="E2597" t="s">
        <v>1224</v>
      </c>
      <c r="F2597" t="s">
        <v>110</v>
      </c>
      <c r="G2597" t="s">
        <v>43</v>
      </c>
      <c r="H2597" t="s">
        <v>82</v>
      </c>
      <c r="I2597" t="s">
        <v>38</v>
      </c>
      <c r="J2597">
        <v>1</v>
      </c>
    </row>
    <row r="2598" spans="1:10" x14ac:dyDescent="0.35">
      <c r="A2598" s="1">
        <v>42004.586111111108</v>
      </c>
      <c r="B2598" t="s">
        <v>4322</v>
      </c>
      <c r="C2598" t="s">
        <v>26</v>
      </c>
      <c r="D2598" t="s">
        <v>27</v>
      </c>
      <c r="E2598" t="s">
        <v>4323</v>
      </c>
      <c r="F2598" t="s">
        <v>292</v>
      </c>
      <c r="G2598" t="s">
        <v>43</v>
      </c>
      <c r="H2598" t="s">
        <v>82</v>
      </c>
      <c r="I2598" t="s">
        <v>17</v>
      </c>
      <c r="J2598">
        <v>0</v>
      </c>
    </row>
    <row r="2599" spans="1:10" x14ac:dyDescent="0.35">
      <c r="A2599" s="1">
        <v>42004.586111111108</v>
      </c>
      <c r="B2599" t="s">
        <v>4324</v>
      </c>
      <c r="C2599" t="s">
        <v>114</v>
      </c>
      <c r="D2599" t="s">
        <v>391</v>
      </c>
      <c r="E2599" t="s">
        <v>4325</v>
      </c>
      <c r="F2599" t="s">
        <v>110</v>
      </c>
      <c r="G2599" t="s">
        <v>43</v>
      </c>
      <c r="H2599" t="s">
        <v>93</v>
      </c>
      <c r="I2599" t="s">
        <v>17</v>
      </c>
      <c r="J2599">
        <v>0</v>
      </c>
    </row>
    <row r="2600" spans="1:10" x14ac:dyDescent="0.35">
      <c r="A2600" s="1">
        <v>42004.586805555555</v>
      </c>
      <c r="B2600" t="s">
        <v>4326</v>
      </c>
      <c r="C2600" t="s">
        <v>11</v>
      </c>
      <c r="D2600" t="s">
        <v>31</v>
      </c>
      <c r="E2600" t="s">
        <v>4206</v>
      </c>
      <c r="F2600" t="s">
        <v>14</v>
      </c>
      <c r="G2600" t="s">
        <v>15</v>
      </c>
      <c r="H2600" t="s">
        <v>16</v>
      </c>
      <c r="I2600" t="s">
        <v>17</v>
      </c>
      <c r="J2600">
        <v>0</v>
      </c>
    </row>
    <row r="2601" spans="1:10" x14ac:dyDescent="0.35">
      <c r="A2601" s="1">
        <v>42004.587500000001</v>
      </c>
      <c r="B2601" t="s">
        <v>4327</v>
      </c>
      <c r="C2601" t="s">
        <v>139</v>
      </c>
      <c r="D2601" t="s">
        <v>458</v>
      </c>
      <c r="E2601" t="s">
        <v>4328</v>
      </c>
      <c r="F2601" t="s">
        <v>228</v>
      </c>
      <c r="G2601" t="s">
        <v>15</v>
      </c>
      <c r="H2601" t="s">
        <v>24</v>
      </c>
      <c r="I2601" t="s">
        <v>38</v>
      </c>
      <c r="J2601">
        <v>0</v>
      </c>
    </row>
    <row r="2602" spans="1:10" x14ac:dyDescent="0.35">
      <c r="A2602" s="1">
        <v>42004.588194444441</v>
      </c>
      <c r="B2602" t="s">
        <v>4329</v>
      </c>
      <c r="C2602" t="s">
        <v>11</v>
      </c>
      <c r="D2602" t="s">
        <v>31</v>
      </c>
      <c r="E2602" t="s">
        <v>4330</v>
      </c>
      <c r="F2602" t="s">
        <v>14</v>
      </c>
      <c r="G2602" t="s">
        <v>15</v>
      </c>
      <c r="H2602" t="s">
        <v>183</v>
      </c>
      <c r="I2602" t="s">
        <v>17</v>
      </c>
      <c r="J2602">
        <v>4</v>
      </c>
    </row>
    <row r="2603" spans="1:10" x14ac:dyDescent="0.35">
      <c r="A2603" s="1">
        <v>42004.588194444441</v>
      </c>
      <c r="B2603" t="s">
        <v>4331</v>
      </c>
      <c r="C2603" t="s">
        <v>114</v>
      </c>
      <c r="D2603" t="s">
        <v>496</v>
      </c>
      <c r="E2603" t="s">
        <v>4319</v>
      </c>
      <c r="F2603" t="s">
        <v>131</v>
      </c>
      <c r="G2603" t="s">
        <v>15</v>
      </c>
      <c r="H2603" t="s">
        <v>130</v>
      </c>
      <c r="I2603" t="s">
        <v>38</v>
      </c>
      <c r="J2603">
        <v>0</v>
      </c>
    </row>
    <row r="2604" spans="1:10" x14ac:dyDescent="0.35">
      <c r="A2604" s="1">
        <v>42004.588194444441</v>
      </c>
      <c r="B2604" t="s">
        <v>4332</v>
      </c>
      <c r="C2604" t="s">
        <v>26</v>
      </c>
      <c r="D2604" t="s">
        <v>53</v>
      </c>
      <c r="E2604" t="s">
        <v>178</v>
      </c>
      <c r="F2604" t="s">
        <v>179</v>
      </c>
      <c r="G2604" t="s">
        <v>15</v>
      </c>
      <c r="H2604" t="s">
        <v>1127</v>
      </c>
      <c r="I2604" t="s">
        <v>38</v>
      </c>
      <c r="J2604">
        <v>0</v>
      </c>
    </row>
    <row r="2605" spans="1:10" x14ac:dyDescent="0.35">
      <c r="A2605" s="1">
        <v>42004.588888888888</v>
      </c>
      <c r="B2605" t="s">
        <v>4333</v>
      </c>
      <c r="C2605" t="s">
        <v>26</v>
      </c>
      <c r="D2605" t="s">
        <v>164</v>
      </c>
      <c r="E2605" t="s">
        <v>330</v>
      </c>
      <c r="F2605" t="s">
        <v>123</v>
      </c>
      <c r="G2605" t="s">
        <v>23</v>
      </c>
      <c r="H2605" t="s">
        <v>44</v>
      </c>
      <c r="I2605" t="s">
        <v>38</v>
      </c>
      <c r="J2605">
        <v>0</v>
      </c>
    </row>
    <row r="2606" spans="1:10" x14ac:dyDescent="0.35">
      <c r="A2606" s="1">
        <v>42004.588888888888</v>
      </c>
      <c r="B2606" t="s">
        <v>4334</v>
      </c>
      <c r="C2606" t="s">
        <v>11</v>
      </c>
      <c r="D2606" t="s">
        <v>382</v>
      </c>
      <c r="E2606" t="s">
        <v>4335</v>
      </c>
      <c r="F2606" t="s">
        <v>14</v>
      </c>
      <c r="G2606" t="s">
        <v>15</v>
      </c>
      <c r="H2606" t="s">
        <v>16</v>
      </c>
      <c r="I2606" t="s">
        <v>17</v>
      </c>
      <c r="J2606">
        <v>0</v>
      </c>
    </row>
    <row r="2607" spans="1:10" x14ac:dyDescent="0.35">
      <c r="A2607" s="1">
        <v>42004.588888888888</v>
      </c>
      <c r="B2607" t="s">
        <v>4336</v>
      </c>
      <c r="C2607" t="s">
        <v>61</v>
      </c>
      <c r="D2607" t="s">
        <v>62</v>
      </c>
      <c r="E2607" t="s">
        <v>4337</v>
      </c>
      <c r="F2607" t="s">
        <v>411</v>
      </c>
      <c r="G2607" t="s">
        <v>23</v>
      </c>
      <c r="H2607" t="s">
        <v>24</v>
      </c>
      <c r="I2607" t="s">
        <v>17</v>
      </c>
      <c r="J2607">
        <v>1</v>
      </c>
    </row>
    <row r="2608" spans="1:10" x14ac:dyDescent="0.35">
      <c r="A2608" s="1">
        <v>42004.589583333334</v>
      </c>
      <c r="B2608" t="s">
        <v>4338</v>
      </c>
      <c r="C2608" t="s">
        <v>19</v>
      </c>
      <c r="D2608" t="s">
        <v>490</v>
      </c>
      <c r="E2608" t="s">
        <v>4339</v>
      </c>
      <c r="F2608" t="s">
        <v>123</v>
      </c>
      <c r="G2608" t="s">
        <v>23</v>
      </c>
      <c r="H2608" t="s">
        <v>24</v>
      </c>
      <c r="I2608" t="s">
        <v>17</v>
      </c>
      <c r="J2608">
        <v>1</v>
      </c>
    </row>
    <row r="2609" spans="1:10" x14ac:dyDescent="0.35">
      <c r="A2609" s="1">
        <v>42004.590277777781</v>
      </c>
      <c r="B2609" t="s">
        <v>4340</v>
      </c>
      <c r="C2609" t="s">
        <v>11</v>
      </c>
      <c r="D2609" t="s">
        <v>12</v>
      </c>
      <c r="E2609" t="s">
        <v>4341</v>
      </c>
      <c r="F2609" t="s">
        <v>194</v>
      </c>
      <c r="G2609" t="s">
        <v>49</v>
      </c>
      <c r="H2609" t="s">
        <v>73</v>
      </c>
      <c r="I2609" t="s">
        <v>38</v>
      </c>
      <c r="J2609">
        <v>1</v>
      </c>
    </row>
    <row r="2610" spans="1:10" x14ac:dyDescent="0.35">
      <c r="A2610" s="1">
        <v>42004.59097222222</v>
      </c>
      <c r="B2610" t="s">
        <v>4342</v>
      </c>
      <c r="C2610" t="s">
        <v>11</v>
      </c>
      <c r="D2610" t="s">
        <v>161</v>
      </c>
      <c r="E2610" t="s">
        <v>4343</v>
      </c>
      <c r="F2610" t="s">
        <v>22</v>
      </c>
      <c r="G2610" t="s">
        <v>23</v>
      </c>
      <c r="I2610" t="s">
        <v>38</v>
      </c>
      <c r="J2610">
        <v>0</v>
      </c>
    </row>
    <row r="2611" spans="1:10" x14ac:dyDescent="0.35">
      <c r="A2611" s="1">
        <v>42004.59097222222</v>
      </c>
      <c r="B2611" t="s">
        <v>4344</v>
      </c>
      <c r="C2611" t="s">
        <v>19</v>
      </c>
      <c r="D2611" t="s">
        <v>20</v>
      </c>
      <c r="E2611" t="s">
        <v>4345</v>
      </c>
      <c r="F2611" t="s">
        <v>353</v>
      </c>
      <c r="G2611" t="s">
        <v>43</v>
      </c>
      <c r="I2611" t="s">
        <v>38</v>
      </c>
      <c r="J2611">
        <v>0</v>
      </c>
    </row>
    <row r="2612" spans="1:10" x14ac:dyDescent="0.35">
      <c r="A2612" s="1">
        <v>42004.59097222222</v>
      </c>
      <c r="B2612" t="s">
        <v>4346</v>
      </c>
      <c r="C2612" t="s">
        <v>26</v>
      </c>
      <c r="D2612" t="s">
        <v>35</v>
      </c>
      <c r="E2612" t="s">
        <v>4347</v>
      </c>
      <c r="F2612" t="s">
        <v>22</v>
      </c>
      <c r="G2612" t="s">
        <v>23</v>
      </c>
      <c r="I2612" t="s">
        <v>38</v>
      </c>
      <c r="J2612">
        <v>2</v>
      </c>
    </row>
    <row r="2613" spans="1:10" x14ac:dyDescent="0.35">
      <c r="A2613" s="1">
        <v>42004.591666666667</v>
      </c>
      <c r="B2613" t="s">
        <v>4348</v>
      </c>
      <c r="C2613" t="s">
        <v>26</v>
      </c>
      <c r="D2613" t="s">
        <v>106</v>
      </c>
      <c r="E2613" t="s">
        <v>4349</v>
      </c>
      <c r="F2613" t="s">
        <v>110</v>
      </c>
      <c r="G2613" t="s">
        <v>43</v>
      </c>
      <c r="H2613" t="s">
        <v>93</v>
      </c>
      <c r="I2613" t="s">
        <v>17</v>
      </c>
      <c r="J2613">
        <v>0</v>
      </c>
    </row>
    <row r="2614" spans="1:10" x14ac:dyDescent="0.35">
      <c r="A2614" s="1">
        <v>42004.591666666667</v>
      </c>
      <c r="B2614" t="s">
        <v>4350</v>
      </c>
      <c r="C2614" t="s">
        <v>26</v>
      </c>
      <c r="D2614" t="s">
        <v>46</v>
      </c>
      <c r="E2614" t="s">
        <v>4351</v>
      </c>
      <c r="F2614" t="s">
        <v>42</v>
      </c>
      <c r="G2614" t="s">
        <v>43</v>
      </c>
      <c r="H2614" t="s">
        <v>82</v>
      </c>
      <c r="I2614" t="s">
        <v>17</v>
      </c>
      <c r="J2614">
        <v>1</v>
      </c>
    </row>
    <row r="2615" spans="1:10" x14ac:dyDescent="0.35">
      <c r="A2615" s="1">
        <v>42004.592361111114</v>
      </c>
      <c r="B2615" t="s">
        <v>4352</v>
      </c>
      <c r="C2615" t="s">
        <v>26</v>
      </c>
      <c r="D2615" t="s">
        <v>35</v>
      </c>
      <c r="E2615" t="s">
        <v>230</v>
      </c>
      <c r="F2615" t="s">
        <v>22</v>
      </c>
      <c r="G2615" t="s">
        <v>23</v>
      </c>
      <c r="H2615" t="s">
        <v>82</v>
      </c>
      <c r="I2615" t="s">
        <v>38</v>
      </c>
      <c r="J2615">
        <v>0</v>
      </c>
    </row>
    <row r="2616" spans="1:10" x14ac:dyDescent="0.35">
      <c r="A2616" s="1">
        <v>42004.592361111114</v>
      </c>
      <c r="B2616" t="s">
        <v>4353</v>
      </c>
      <c r="C2616" t="s">
        <v>19</v>
      </c>
      <c r="D2616" t="s">
        <v>338</v>
      </c>
      <c r="E2616" t="s">
        <v>4345</v>
      </c>
      <c r="F2616" t="s">
        <v>353</v>
      </c>
      <c r="G2616" t="s">
        <v>43</v>
      </c>
      <c r="I2616" t="s">
        <v>38</v>
      </c>
      <c r="J2616">
        <v>0</v>
      </c>
    </row>
    <row r="2617" spans="1:10" x14ac:dyDescent="0.35">
      <c r="A2617" s="1">
        <v>42004.592361111114</v>
      </c>
      <c r="B2617" t="s">
        <v>4354</v>
      </c>
      <c r="C2617" t="s">
        <v>19</v>
      </c>
      <c r="D2617" t="s">
        <v>35</v>
      </c>
      <c r="E2617" t="s">
        <v>4355</v>
      </c>
      <c r="F2617" t="s">
        <v>22</v>
      </c>
      <c r="G2617" t="s">
        <v>23</v>
      </c>
      <c r="I2617" t="s">
        <v>38</v>
      </c>
      <c r="J2617">
        <v>0</v>
      </c>
    </row>
    <row r="2618" spans="1:10" x14ac:dyDescent="0.35">
      <c r="A2618" s="1">
        <v>42004.593055555553</v>
      </c>
      <c r="B2618" t="s">
        <v>4356</v>
      </c>
      <c r="C2618" t="s">
        <v>19</v>
      </c>
      <c r="D2618" t="s">
        <v>20</v>
      </c>
      <c r="E2618" t="s">
        <v>3548</v>
      </c>
      <c r="F2618" t="s">
        <v>37</v>
      </c>
      <c r="G2618" t="s">
        <v>23</v>
      </c>
      <c r="I2618" t="s">
        <v>17</v>
      </c>
      <c r="J2618">
        <v>0</v>
      </c>
    </row>
    <row r="2619" spans="1:10" x14ac:dyDescent="0.35">
      <c r="A2619" s="1">
        <v>42004.593055555553</v>
      </c>
      <c r="B2619" t="s">
        <v>4357</v>
      </c>
      <c r="C2619" t="s">
        <v>19</v>
      </c>
      <c r="D2619" t="s">
        <v>143</v>
      </c>
      <c r="E2619" t="s">
        <v>405</v>
      </c>
      <c r="F2619" t="s">
        <v>14</v>
      </c>
      <c r="G2619" t="s">
        <v>15</v>
      </c>
      <c r="H2619" t="s">
        <v>82</v>
      </c>
      <c r="I2619" t="s">
        <v>17</v>
      </c>
      <c r="J2619">
        <v>0</v>
      </c>
    </row>
    <row r="2620" spans="1:10" x14ac:dyDescent="0.35">
      <c r="A2620" s="1">
        <v>42004.593055555553</v>
      </c>
      <c r="B2620" t="s">
        <v>4358</v>
      </c>
      <c r="C2620" t="s">
        <v>26</v>
      </c>
      <c r="D2620" t="s">
        <v>106</v>
      </c>
      <c r="E2620" t="s">
        <v>4359</v>
      </c>
      <c r="F2620" t="s">
        <v>55</v>
      </c>
      <c r="G2620" t="s">
        <v>23</v>
      </c>
      <c r="H2620" t="s">
        <v>24</v>
      </c>
      <c r="I2620" t="s">
        <v>17</v>
      </c>
      <c r="J2620">
        <v>0</v>
      </c>
    </row>
    <row r="2621" spans="1:10" x14ac:dyDescent="0.35">
      <c r="A2621" s="1">
        <v>42004.59375</v>
      </c>
      <c r="B2621" t="s">
        <v>4360</v>
      </c>
      <c r="C2621" t="s">
        <v>26</v>
      </c>
      <c r="D2621" t="s">
        <v>284</v>
      </c>
      <c r="E2621" t="s">
        <v>3435</v>
      </c>
      <c r="F2621" t="s">
        <v>153</v>
      </c>
      <c r="G2621" t="s">
        <v>49</v>
      </c>
      <c r="H2621" t="s">
        <v>82</v>
      </c>
      <c r="I2621" t="s">
        <v>17</v>
      </c>
      <c r="J2621">
        <v>0</v>
      </c>
    </row>
    <row r="2622" spans="1:10" x14ac:dyDescent="0.35">
      <c r="A2622" s="1">
        <v>42004.59375</v>
      </c>
      <c r="B2622" t="s">
        <v>4361</v>
      </c>
      <c r="C2622" t="s">
        <v>26</v>
      </c>
      <c r="D2622" t="s">
        <v>893</v>
      </c>
      <c r="E2622" t="s">
        <v>4362</v>
      </c>
      <c r="F2622" t="s">
        <v>188</v>
      </c>
      <c r="G2622" t="s">
        <v>43</v>
      </c>
      <c r="I2622" t="s">
        <v>38</v>
      </c>
      <c r="J2622">
        <v>0</v>
      </c>
    </row>
    <row r="2623" spans="1:10" x14ac:dyDescent="0.35">
      <c r="A2623" s="1">
        <v>42004.59375</v>
      </c>
      <c r="B2623" t="s">
        <v>4363</v>
      </c>
      <c r="C2623" t="s">
        <v>11</v>
      </c>
      <c r="D2623" t="s">
        <v>201</v>
      </c>
      <c r="E2623" t="s">
        <v>745</v>
      </c>
      <c r="F2623" t="s">
        <v>14</v>
      </c>
      <c r="G2623" t="s">
        <v>15</v>
      </c>
      <c r="H2623" t="s">
        <v>16</v>
      </c>
      <c r="I2623" t="s">
        <v>38</v>
      </c>
      <c r="J2623">
        <v>1</v>
      </c>
    </row>
    <row r="2624" spans="1:10" x14ac:dyDescent="0.35">
      <c r="A2624" s="1">
        <v>42004.594444444447</v>
      </c>
      <c r="B2624" t="s">
        <v>4364</v>
      </c>
      <c r="C2624" t="s">
        <v>114</v>
      </c>
      <c r="D2624" t="s">
        <v>739</v>
      </c>
      <c r="E2624" t="s">
        <v>731</v>
      </c>
      <c r="F2624" t="s">
        <v>353</v>
      </c>
      <c r="G2624" t="s">
        <v>43</v>
      </c>
      <c r="H2624" t="s">
        <v>82</v>
      </c>
      <c r="I2624" t="s">
        <v>17</v>
      </c>
      <c r="J2624">
        <v>0</v>
      </c>
    </row>
    <row r="2625" spans="1:10" x14ac:dyDescent="0.35">
      <c r="A2625" s="1">
        <v>42004.594444444447</v>
      </c>
      <c r="B2625" t="s">
        <v>4365</v>
      </c>
      <c r="C2625" t="s">
        <v>26</v>
      </c>
      <c r="D2625" t="s">
        <v>46</v>
      </c>
      <c r="E2625" t="s">
        <v>237</v>
      </c>
      <c r="F2625" t="s">
        <v>110</v>
      </c>
      <c r="G2625" t="s">
        <v>43</v>
      </c>
      <c r="H2625" t="s">
        <v>82</v>
      </c>
      <c r="I2625" t="s">
        <v>17</v>
      </c>
      <c r="J2625">
        <v>0</v>
      </c>
    </row>
    <row r="2626" spans="1:10" x14ac:dyDescent="0.35">
      <c r="A2626" s="1">
        <v>42004.594444444447</v>
      </c>
      <c r="B2626" t="s">
        <v>4366</v>
      </c>
      <c r="C2626" t="s">
        <v>11</v>
      </c>
      <c r="D2626" t="s">
        <v>12</v>
      </c>
      <c r="E2626" t="s">
        <v>183</v>
      </c>
      <c r="F2626" t="s">
        <v>184</v>
      </c>
      <c r="G2626" t="s">
        <v>15</v>
      </c>
      <c r="I2626" t="s">
        <v>38</v>
      </c>
      <c r="J2626">
        <v>3</v>
      </c>
    </row>
    <row r="2627" spans="1:10" x14ac:dyDescent="0.35">
      <c r="A2627" s="1">
        <v>42004.595138888886</v>
      </c>
      <c r="B2627" t="s">
        <v>4367</v>
      </c>
      <c r="C2627" t="s">
        <v>19</v>
      </c>
      <c r="D2627" t="s">
        <v>143</v>
      </c>
      <c r="E2627" t="s">
        <v>4368</v>
      </c>
      <c r="F2627" t="s">
        <v>333</v>
      </c>
      <c r="G2627" t="s">
        <v>23</v>
      </c>
      <c r="H2627" t="s">
        <v>183</v>
      </c>
      <c r="I2627" t="s">
        <v>38</v>
      </c>
      <c r="J2627">
        <v>0</v>
      </c>
    </row>
    <row r="2628" spans="1:10" x14ac:dyDescent="0.35">
      <c r="A2628" s="1">
        <v>42004.595138888886</v>
      </c>
      <c r="B2628" t="s">
        <v>4369</v>
      </c>
      <c r="C2628" t="s">
        <v>11</v>
      </c>
      <c r="D2628" t="s">
        <v>1105</v>
      </c>
      <c r="E2628" t="s">
        <v>4370</v>
      </c>
      <c r="F2628" t="s">
        <v>386</v>
      </c>
      <c r="G2628" t="s">
        <v>23</v>
      </c>
      <c r="H2628" t="s">
        <v>93</v>
      </c>
      <c r="I2628" t="s">
        <v>17</v>
      </c>
      <c r="J2628">
        <v>0</v>
      </c>
    </row>
    <row r="2629" spans="1:10" x14ac:dyDescent="0.35">
      <c r="A2629" s="1">
        <v>42004.595138888886</v>
      </c>
      <c r="B2629" t="s">
        <v>4371</v>
      </c>
      <c r="C2629" t="s">
        <v>75</v>
      </c>
      <c r="D2629" t="s">
        <v>345</v>
      </c>
      <c r="E2629" t="s">
        <v>614</v>
      </c>
      <c r="F2629" t="s">
        <v>228</v>
      </c>
      <c r="G2629" t="s">
        <v>15</v>
      </c>
      <c r="I2629" t="s">
        <v>38</v>
      </c>
      <c r="J2629">
        <v>0</v>
      </c>
    </row>
    <row r="2630" spans="1:10" x14ac:dyDescent="0.35">
      <c r="A2630" s="1">
        <v>42004.59652777778</v>
      </c>
      <c r="B2630" t="s">
        <v>4372</v>
      </c>
      <c r="C2630" t="s">
        <v>11</v>
      </c>
      <c r="D2630" t="s">
        <v>210</v>
      </c>
      <c r="E2630" t="s">
        <v>4373</v>
      </c>
      <c r="F2630" t="s">
        <v>188</v>
      </c>
      <c r="G2630" t="s">
        <v>43</v>
      </c>
      <c r="I2630" t="s">
        <v>17</v>
      </c>
      <c r="J2630">
        <v>0</v>
      </c>
    </row>
    <row r="2631" spans="1:10" x14ac:dyDescent="0.35">
      <c r="A2631" s="1">
        <v>42004.59652777778</v>
      </c>
      <c r="B2631" t="s">
        <v>4374</v>
      </c>
      <c r="C2631" t="s">
        <v>26</v>
      </c>
      <c r="D2631" t="s">
        <v>46</v>
      </c>
      <c r="E2631" t="s">
        <v>42</v>
      </c>
      <c r="F2631" t="s">
        <v>42</v>
      </c>
      <c r="G2631" t="s">
        <v>43</v>
      </c>
      <c r="H2631" t="s">
        <v>82</v>
      </c>
      <c r="I2631" t="s">
        <v>17</v>
      </c>
      <c r="J2631">
        <v>1</v>
      </c>
    </row>
    <row r="2632" spans="1:10" x14ac:dyDescent="0.35">
      <c r="A2632" s="1">
        <v>42004.597222222219</v>
      </c>
      <c r="B2632" t="s">
        <v>4375</v>
      </c>
      <c r="C2632" t="s">
        <v>26</v>
      </c>
      <c r="D2632" t="s">
        <v>46</v>
      </c>
      <c r="E2632" t="s">
        <v>4376</v>
      </c>
      <c r="F2632" t="s">
        <v>22</v>
      </c>
      <c r="G2632" t="s">
        <v>23</v>
      </c>
      <c r="I2632" t="s">
        <v>38</v>
      </c>
      <c r="J2632">
        <v>0</v>
      </c>
    </row>
    <row r="2633" spans="1:10" x14ac:dyDescent="0.35">
      <c r="A2633" s="1">
        <v>42004.597222222219</v>
      </c>
      <c r="B2633" t="s">
        <v>4377</v>
      </c>
      <c r="C2633" t="s">
        <v>89</v>
      </c>
      <c r="D2633" t="s">
        <v>788</v>
      </c>
      <c r="E2633" t="s">
        <v>838</v>
      </c>
      <c r="F2633" t="s">
        <v>282</v>
      </c>
      <c r="G2633" t="s">
        <v>23</v>
      </c>
      <c r="H2633" t="s">
        <v>82</v>
      </c>
      <c r="I2633" t="s">
        <v>38</v>
      </c>
      <c r="J2633">
        <v>0</v>
      </c>
    </row>
    <row r="2634" spans="1:10" x14ac:dyDescent="0.35">
      <c r="A2634" s="1">
        <v>42004.597222222219</v>
      </c>
      <c r="B2634" t="s">
        <v>4378</v>
      </c>
      <c r="C2634" t="s">
        <v>19</v>
      </c>
      <c r="D2634" t="s">
        <v>490</v>
      </c>
      <c r="E2634" t="s">
        <v>1031</v>
      </c>
      <c r="F2634" t="s">
        <v>42</v>
      </c>
      <c r="G2634" t="s">
        <v>43</v>
      </c>
      <c r="H2634" t="s">
        <v>4379</v>
      </c>
      <c r="I2634" t="s">
        <v>38</v>
      </c>
      <c r="J2634">
        <v>0</v>
      </c>
    </row>
    <row r="2635" spans="1:10" x14ac:dyDescent="0.35">
      <c r="A2635" s="1">
        <v>42004.597916666666</v>
      </c>
      <c r="B2635" t="s">
        <v>4380</v>
      </c>
      <c r="C2635" t="s">
        <v>11</v>
      </c>
      <c r="D2635" t="s">
        <v>201</v>
      </c>
      <c r="E2635" t="s">
        <v>4381</v>
      </c>
      <c r="F2635" t="s">
        <v>42</v>
      </c>
      <c r="G2635" t="s">
        <v>43</v>
      </c>
      <c r="H2635" t="s">
        <v>93</v>
      </c>
      <c r="I2635" t="s">
        <v>38</v>
      </c>
      <c r="J2635">
        <v>1</v>
      </c>
    </row>
    <row r="2636" spans="1:10" x14ac:dyDescent="0.35">
      <c r="A2636" s="1">
        <v>42004.598611111112</v>
      </c>
      <c r="B2636" t="s">
        <v>4382</v>
      </c>
      <c r="C2636" t="s">
        <v>75</v>
      </c>
      <c r="D2636" t="s">
        <v>76</v>
      </c>
      <c r="E2636" t="s">
        <v>4383</v>
      </c>
      <c r="F2636" t="s">
        <v>134</v>
      </c>
      <c r="G2636" t="s">
        <v>23</v>
      </c>
      <c r="I2636" t="s">
        <v>17</v>
      </c>
      <c r="J2636">
        <v>0</v>
      </c>
    </row>
    <row r="2637" spans="1:10" x14ac:dyDescent="0.35">
      <c r="A2637" s="1">
        <v>42004.598611111112</v>
      </c>
      <c r="B2637" t="s">
        <v>4384</v>
      </c>
      <c r="C2637" t="s">
        <v>26</v>
      </c>
      <c r="D2637" t="s">
        <v>53</v>
      </c>
      <c r="E2637" t="s">
        <v>4385</v>
      </c>
      <c r="F2637" t="s">
        <v>42</v>
      </c>
      <c r="G2637" t="s">
        <v>43</v>
      </c>
      <c r="I2637" t="s">
        <v>38</v>
      </c>
      <c r="J2637">
        <v>1</v>
      </c>
    </row>
    <row r="2638" spans="1:10" x14ac:dyDescent="0.35">
      <c r="A2638" s="1">
        <v>42004.599305555559</v>
      </c>
      <c r="B2638" t="s">
        <v>4386</v>
      </c>
      <c r="C2638" t="s">
        <v>26</v>
      </c>
      <c r="D2638" t="s">
        <v>27</v>
      </c>
      <c r="E2638" t="s">
        <v>1220</v>
      </c>
      <c r="F2638" t="s">
        <v>194</v>
      </c>
      <c r="G2638" t="s">
        <v>49</v>
      </c>
      <c r="H2638" t="s">
        <v>24</v>
      </c>
      <c r="I2638" t="s">
        <v>38</v>
      </c>
      <c r="J2638">
        <v>0</v>
      </c>
    </row>
    <row r="2639" spans="1:10" x14ac:dyDescent="0.35">
      <c r="A2639" s="1">
        <v>42004.599305555559</v>
      </c>
      <c r="B2639" t="s">
        <v>4387</v>
      </c>
      <c r="C2639" t="s">
        <v>26</v>
      </c>
      <c r="D2639" t="s">
        <v>264</v>
      </c>
      <c r="E2639" t="s">
        <v>232</v>
      </c>
      <c r="F2639" t="s">
        <v>233</v>
      </c>
      <c r="G2639" t="s">
        <v>49</v>
      </c>
      <c r="I2639" t="s">
        <v>38</v>
      </c>
      <c r="J2639">
        <v>0</v>
      </c>
    </row>
    <row r="2640" spans="1:10" x14ac:dyDescent="0.35">
      <c r="A2640" s="1">
        <v>42004.6</v>
      </c>
      <c r="B2640" t="s">
        <v>4388</v>
      </c>
      <c r="C2640" t="s">
        <v>114</v>
      </c>
      <c r="D2640" t="s">
        <v>496</v>
      </c>
      <c r="E2640" t="s">
        <v>4389</v>
      </c>
      <c r="F2640" t="s">
        <v>14</v>
      </c>
      <c r="G2640" t="s">
        <v>15</v>
      </c>
      <c r="H2640" t="s">
        <v>16</v>
      </c>
      <c r="I2640" t="s">
        <v>38</v>
      </c>
      <c r="J2640">
        <v>0</v>
      </c>
    </row>
    <row r="2641" spans="1:10" x14ac:dyDescent="0.35">
      <c r="A2641" s="1">
        <v>42004.6</v>
      </c>
      <c r="B2641" t="s">
        <v>4390</v>
      </c>
      <c r="C2641" t="s">
        <v>26</v>
      </c>
      <c r="D2641" t="s">
        <v>453</v>
      </c>
      <c r="E2641" t="s">
        <v>4391</v>
      </c>
      <c r="F2641" t="s">
        <v>328</v>
      </c>
      <c r="G2641" t="s">
        <v>49</v>
      </c>
      <c r="H2641" t="s">
        <v>82</v>
      </c>
      <c r="I2641" t="s">
        <v>17</v>
      </c>
      <c r="J2641">
        <v>0</v>
      </c>
    </row>
    <row r="2642" spans="1:10" x14ac:dyDescent="0.35">
      <c r="A2642" s="1">
        <v>42004.6</v>
      </c>
      <c r="B2642" t="s">
        <v>4392</v>
      </c>
      <c r="C2642" t="s">
        <v>26</v>
      </c>
      <c r="D2642" t="s">
        <v>264</v>
      </c>
      <c r="E2642" t="s">
        <v>220</v>
      </c>
      <c r="F2642" t="s">
        <v>33</v>
      </c>
      <c r="G2642" t="s">
        <v>23</v>
      </c>
      <c r="I2642" t="s">
        <v>38</v>
      </c>
      <c r="J2642">
        <v>0</v>
      </c>
    </row>
    <row r="2643" spans="1:10" x14ac:dyDescent="0.35">
      <c r="A2643" s="1">
        <v>42004.600694444445</v>
      </c>
      <c r="B2643" t="s">
        <v>4393</v>
      </c>
      <c r="C2643" t="s">
        <v>114</v>
      </c>
      <c r="D2643" t="s">
        <v>35</v>
      </c>
      <c r="E2643" t="s">
        <v>4394</v>
      </c>
      <c r="F2643" t="s">
        <v>188</v>
      </c>
      <c r="G2643" t="s">
        <v>43</v>
      </c>
      <c r="H2643" t="s">
        <v>82</v>
      </c>
      <c r="I2643" t="s">
        <v>38</v>
      </c>
      <c r="J2643">
        <v>0</v>
      </c>
    </row>
    <row r="2644" spans="1:10" x14ac:dyDescent="0.35">
      <c r="A2644" s="1">
        <v>42004.600694444445</v>
      </c>
      <c r="B2644" t="s">
        <v>4395</v>
      </c>
      <c r="C2644" t="s">
        <v>26</v>
      </c>
      <c r="D2644" t="s">
        <v>27</v>
      </c>
      <c r="E2644" t="s">
        <v>4391</v>
      </c>
      <c r="F2644" t="s">
        <v>328</v>
      </c>
      <c r="G2644" t="s">
        <v>49</v>
      </c>
      <c r="H2644" t="s">
        <v>82</v>
      </c>
      <c r="I2644" t="s">
        <v>17</v>
      </c>
      <c r="J2644">
        <v>0</v>
      </c>
    </row>
    <row r="2645" spans="1:10" x14ac:dyDescent="0.35">
      <c r="A2645" s="1">
        <v>42004.600694444445</v>
      </c>
      <c r="B2645" t="s">
        <v>4396</v>
      </c>
      <c r="C2645" t="s">
        <v>75</v>
      </c>
      <c r="D2645" t="s">
        <v>76</v>
      </c>
      <c r="E2645" t="s">
        <v>4397</v>
      </c>
      <c r="F2645" t="s">
        <v>55</v>
      </c>
      <c r="G2645" t="s">
        <v>23</v>
      </c>
      <c r="H2645" t="s">
        <v>24</v>
      </c>
      <c r="I2645" t="s">
        <v>17</v>
      </c>
      <c r="J2645">
        <v>1</v>
      </c>
    </row>
    <row r="2646" spans="1:10" x14ac:dyDescent="0.35">
      <c r="A2646" s="1">
        <v>42004.600694444445</v>
      </c>
      <c r="B2646" t="s">
        <v>4398</v>
      </c>
      <c r="C2646" t="s">
        <v>11</v>
      </c>
      <c r="D2646" t="s">
        <v>12</v>
      </c>
      <c r="E2646" t="s">
        <v>41</v>
      </c>
      <c r="F2646" t="s">
        <v>42</v>
      </c>
      <c r="G2646" t="s">
        <v>43</v>
      </c>
      <c r="I2646" t="s">
        <v>17</v>
      </c>
      <c r="J2646">
        <v>1</v>
      </c>
    </row>
    <row r="2647" spans="1:10" x14ac:dyDescent="0.35">
      <c r="A2647" s="1">
        <v>42004.601388888892</v>
      </c>
      <c r="B2647" t="s">
        <v>4399</v>
      </c>
      <c r="C2647" t="s">
        <v>19</v>
      </c>
      <c r="D2647" t="s">
        <v>80</v>
      </c>
      <c r="E2647" t="s">
        <v>4400</v>
      </c>
      <c r="F2647" t="s">
        <v>321</v>
      </c>
      <c r="G2647" t="s">
        <v>49</v>
      </c>
      <c r="I2647" t="s">
        <v>17</v>
      </c>
      <c r="J2647">
        <v>0</v>
      </c>
    </row>
    <row r="2648" spans="1:10" x14ac:dyDescent="0.35">
      <c r="A2648" s="1">
        <v>42004.601388888892</v>
      </c>
      <c r="B2648" t="s">
        <v>4401</v>
      </c>
      <c r="C2648" t="s">
        <v>75</v>
      </c>
      <c r="D2648" t="s">
        <v>267</v>
      </c>
      <c r="E2648" t="s">
        <v>999</v>
      </c>
      <c r="F2648" t="s">
        <v>282</v>
      </c>
      <c r="G2648" t="s">
        <v>23</v>
      </c>
      <c r="H2648" t="s">
        <v>93</v>
      </c>
      <c r="I2648" t="s">
        <v>38</v>
      </c>
      <c r="J2648">
        <v>1</v>
      </c>
    </row>
    <row r="2649" spans="1:10" x14ac:dyDescent="0.35">
      <c r="A2649" s="1">
        <v>42004.602083333331</v>
      </c>
      <c r="B2649" t="s">
        <v>4402</v>
      </c>
      <c r="C2649" t="s">
        <v>61</v>
      </c>
      <c r="D2649" t="s">
        <v>62</v>
      </c>
      <c r="E2649" t="s">
        <v>1929</v>
      </c>
      <c r="F2649" t="s">
        <v>33</v>
      </c>
      <c r="G2649" t="s">
        <v>23</v>
      </c>
      <c r="H2649" t="s">
        <v>82</v>
      </c>
      <c r="I2649" t="s">
        <v>38</v>
      </c>
      <c r="J2649">
        <v>0</v>
      </c>
    </row>
    <row r="2650" spans="1:10" x14ac:dyDescent="0.35">
      <c r="A2650" s="1">
        <v>42004.602083333331</v>
      </c>
      <c r="B2650" t="s">
        <v>4403</v>
      </c>
      <c r="C2650" t="s">
        <v>26</v>
      </c>
      <c r="D2650" t="s">
        <v>470</v>
      </c>
      <c r="E2650" t="s">
        <v>1762</v>
      </c>
      <c r="F2650" t="s">
        <v>153</v>
      </c>
      <c r="G2650" t="s">
        <v>49</v>
      </c>
      <c r="H2650" t="s">
        <v>82</v>
      </c>
      <c r="I2650" t="s">
        <v>38</v>
      </c>
      <c r="J2650">
        <v>0</v>
      </c>
    </row>
    <row r="2651" spans="1:10" x14ac:dyDescent="0.35">
      <c r="A2651" s="1">
        <v>42004.602083333331</v>
      </c>
      <c r="B2651" t="s">
        <v>4404</v>
      </c>
      <c r="C2651" t="s">
        <v>26</v>
      </c>
      <c r="D2651" t="s">
        <v>172</v>
      </c>
      <c r="E2651" t="s">
        <v>1492</v>
      </c>
      <c r="F2651" t="s">
        <v>104</v>
      </c>
      <c r="G2651" t="s">
        <v>23</v>
      </c>
      <c r="H2651" t="s">
        <v>24</v>
      </c>
      <c r="I2651" t="s">
        <v>17</v>
      </c>
      <c r="J2651">
        <v>0</v>
      </c>
    </row>
    <row r="2652" spans="1:10" x14ac:dyDescent="0.35">
      <c r="A2652" s="1">
        <v>42004.602083333331</v>
      </c>
      <c r="B2652" t="s">
        <v>4405</v>
      </c>
      <c r="C2652" t="s">
        <v>19</v>
      </c>
      <c r="D2652" t="s">
        <v>40</v>
      </c>
      <c r="E2652" t="s">
        <v>230</v>
      </c>
      <c r="F2652" t="s">
        <v>22</v>
      </c>
      <c r="G2652" t="s">
        <v>23</v>
      </c>
      <c r="H2652" t="s">
        <v>24</v>
      </c>
      <c r="I2652" t="s">
        <v>17</v>
      </c>
      <c r="J2652">
        <v>0</v>
      </c>
    </row>
    <row r="2653" spans="1:10" x14ac:dyDescent="0.35">
      <c r="A2653" s="1">
        <v>42004.602777777778</v>
      </c>
      <c r="B2653" t="s">
        <v>4406</v>
      </c>
      <c r="C2653" t="s">
        <v>139</v>
      </c>
      <c r="D2653" t="s">
        <v>458</v>
      </c>
      <c r="E2653" t="s">
        <v>4407</v>
      </c>
      <c r="F2653" t="s">
        <v>33</v>
      </c>
      <c r="G2653" t="s">
        <v>23</v>
      </c>
      <c r="I2653" t="s">
        <v>38</v>
      </c>
      <c r="J2653">
        <v>0</v>
      </c>
    </row>
    <row r="2654" spans="1:10" x14ac:dyDescent="0.35">
      <c r="A2654" s="1">
        <v>42004.602777777778</v>
      </c>
      <c r="B2654" t="s">
        <v>4408</v>
      </c>
      <c r="C2654" t="s">
        <v>26</v>
      </c>
      <c r="D2654" t="s">
        <v>429</v>
      </c>
      <c r="E2654" t="s">
        <v>355</v>
      </c>
      <c r="F2654" t="s">
        <v>42</v>
      </c>
      <c r="G2654" t="s">
        <v>43</v>
      </c>
      <c r="I2654" t="s">
        <v>38</v>
      </c>
      <c r="J2654">
        <v>0</v>
      </c>
    </row>
    <row r="2655" spans="1:10" x14ac:dyDescent="0.35">
      <c r="A2655" s="1">
        <v>42004.603472222225</v>
      </c>
      <c r="B2655" t="s">
        <v>4409</v>
      </c>
      <c r="C2655" t="s">
        <v>19</v>
      </c>
      <c r="D2655" t="s">
        <v>20</v>
      </c>
      <c r="E2655" t="s">
        <v>4410</v>
      </c>
      <c r="F2655" t="s">
        <v>134</v>
      </c>
      <c r="G2655" t="s">
        <v>23</v>
      </c>
      <c r="I2655" t="s">
        <v>38</v>
      </c>
      <c r="J2655">
        <v>0</v>
      </c>
    </row>
    <row r="2656" spans="1:10" x14ac:dyDescent="0.35">
      <c r="A2656" s="1">
        <v>42004.604166666664</v>
      </c>
      <c r="B2656" t="s">
        <v>4411</v>
      </c>
      <c r="C2656" t="s">
        <v>114</v>
      </c>
      <c r="D2656" t="s">
        <v>115</v>
      </c>
      <c r="E2656" t="s">
        <v>1407</v>
      </c>
      <c r="F2656" t="s">
        <v>333</v>
      </c>
      <c r="G2656" t="s">
        <v>23</v>
      </c>
      <c r="H2656" t="s">
        <v>82</v>
      </c>
      <c r="I2656" t="s">
        <v>38</v>
      </c>
      <c r="J2656">
        <v>0</v>
      </c>
    </row>
    <row r="2657" spans="1:10" x14ac:dyDescent="0.35">
      <c r="A2657" s="1">
        <v>42004.604861111111</v>
      </c>
      <c r="B2657" t="s">
        <v>4412</v>
      </c>
      <c r="C2657" t="s">
        <v>75</v>
      </c>
      <c r="D2657" t="s">
        <v>314</v>
      </c>
      <c r="E2657" t="s">
        <v>230</v>
      </c>
      <c r="F2657" t="s">
        <v>22</v>
      </c>
      <c r="G2657" t="s">
        <v>23</v>
      </c>
      <c r="H2657" t="s">
        <v>24</v>
      </c>
      <c r="I2657" t="s">
        <v>17</v>
      </c>
      <c r="J2657">
        <v>0</v>
      </c>
    </row>
    <row r="2658" spans="1:10" x14ac:dyDescent="0.35">
      <c r="A2658" s="1">
        <v>42004.605555555558</v>
      </c>
      <c r="B2658" t="s">
        <v>4413</v>
      </c>
      <c r="C2658" t="s">
        <v>11</v>
      </c>
      <c r="D2658" t="s">
        <v>201</v>
      </c>
      <c r="E2658" t="s">
        <v>4414</v>
      </c>
      <c r="F2658" t="s">
        <v>233</v>
      </c>
      <c r="G2658" t="s">
        <v>49</v>
      </c>
      <c r="H2658" t="s">
        <v>24</v>
      </c>
      <c r="I2658" t="s">
        <v>17</v>
      </c>
      <c r="J2658">
        <v>8</v>
      </c>
    </row>
    <row r="2659" spans="1:10" x14ac:dyDescent="0.35">
      <c r="A2659" s="1">
        <v>42004.605555555558</v>
      </c>
      <c r="B2659" t="s">
        <v>4415</v>
      </c>
      <c r="C2659" t="s">
        <v>139</v>
      </c>
      <c r="D2659" t="s">
        <v>458</v>
      </c>
      <c r="E2659" t="s">
        <v>1530</v>
      </c>
      <c r="F2659" t="s">
        <v>640</v>
      </c>
      <c r="G2659" t="s">
        <v>23</v>
      </c>
      <c r="I2659" t="s">
        <v>38</v>
      </c>
      <c r="J2659">
        <v>0</v>
      </c>
    </row>
    <row r="2660" spans="1:10" x14ac:dyDescent="0.35">
      <c r="A2660" s="1">
        <v>42004.606249999997</v>
      </c>
      <c r="B2660" t="s">
        <v>4416</v>
      </c>
      <c r="C2660" t="s">
        <v>19</v>
      </c>
      <c r="D2660" t="s">
        <v>566</v>
      </c>
      <c r="E2660" t="s">
        <v>1070</v>
      </c>
      <c r="F2660" t="s">
        <v>22</v>
      </c>
      <c r="G2660" t="s">
        <v>23</v>
      </c>
      <c r="H2660" t="s">
        <v>634</v>
      </c>
      <c r="I2660" t="s">
        <v>17</v>
      </c>
      <c r="J2660">
        <v>0</v>
      </c>
    </row>
    <row r="2661" spans="1:10" x14ac:dyDescent="0.35">
      <c r="A2661" s="1">
        <v>42004.606249999997</v>
      </c>
      <c r="B2661" t="s">
        <v>4417</v>
      </c>
      <c r="C2661" t="s">
        <v>26</v>
      </c>
      <c r="D2661" t="s">
        <v>53</v>
      </c>
      <c r="E2661" t="s">
        <v>155</v>
      </c>
      <c r="F2661" t="s">
        <v>156</v>
      </c>
      <c r="G2661" t="s">
        <v>23</v>
      </c>
      <c r="H2661" t="s">
        <v>82</v>
      </c>
      <c r="I2661" t="s">
        <v>17</v>
      </c>
      <c r="J2661">
        <v>0</v>
      </c>
    </row>
    <row r="2662" spans="1:10" x14ac:dyDescent="0.35">
      <c r="A2662" s="1">
        <v>42004.606249999997</v>
      </c>
      <c r="B2662" t="s">
        <v>4418</v>
      </c>
      <c r="C2662" t="s">
        <v>26</v>
      </c>
      <c r="D2662" t="s">
        <v>206</v>
      </c>
      <c r="E2662" t="s">
        <v>4419</v>
      </c>
      <c r="F2662" t="s">
        <v>153</v>
      </c>
      <c r="G2662" t="s">
        <v>49</v>
      </c>
      <c r="H2662" t="s">
        <v>93</v>
      </c>
      <c r="I2662" t="s">
        <v>17</v>
      </c>
      <c r="J2662">
        <v>0</v>
      </c>
    </row>
    <row r="2663" spans="1:10" x14ac:dyDescent="0.35">
      <c r="A2663" s="1">
        <v>42004.606249999997</v>
      </c>
      <c r="B2663" t="s">
        <v>4420</v>
      </c>
      <c r="C2663" t="s">
        <v>26</v>
      </c>
      <c r="D2663" t="s">
        <v>46</v>
      </c>
      <c r="E2663" t="s">
        <v>346</v>
      </c>
      <c r="F2663" t="s">
        <v>29</v>
      </c>
      <c r="G2663" t="s">
        <v>15</v>
      </c>
      <c r="H2663" t="s">
        <v>16</v>
      </c>
      <c r="I2663" t="s">
        <v>17</v>
      </c>
      <c r="J2663">
        <v>0</v>
      </c>
    </row>
    <row r="2664" spans="1:10" x14ac:dyDescent="0.35">
      <c r="A2664" s="1">
        <v>42004.606249999997</v>
      </c>
      <c r="B2664" t="s">
        <v>4421</v>
      </c>
      <c r="C2664" t="s">
        <v>26</v>
      </c>
      <c r="D2664" t="s">
        <v>893</v>
      </c>
      <c r="E2664" t="s">
        <v>4422</v>
      </c>
      <c r="F2664" t="s">
        <v>282</v>
      </c>
      <c r="G2664" t="s">
        <v>23</v>
      </c>
      <c r="H2664" t="s">
        <v>93</v>
      </c>
      <c r="I2664" t="s">
        <v>17</v>
      </c>
      <c r="J2664">
        <v>1</v>
      </c>
    </row>
    <row r="2665" spans="1:10" x14ac:dyDescent="0.35">
      <c r="A2665" s="1">
        <v>42004.606944444444</v>
      </c>
      <c r="B2665" t="s">
        <v>4423</v>
      </c>
      <c r="C2665" t="s">
        <v>114</v>
      </c>
      <c r="D2665" t="s">
        <v>35</v>
      </c>
      <c r="E2665" t="s">
        <v>405</v>
      </c>
      <c r="F2665" t="s">
        <v>14</v>
      </c>
      <c r="G2665" t="s">
        <v>15</v>
      </c>
      <c r="I2665" t="s">
        <v>38</v>
      </c>
      <c r="J2665">
        <v>0</v>
      </c>
    </row>
    <row r="2666" spans="1:10" x14ac:dyDescent="0.35">
      <c r="A2666" s="1">
        <v>42004.607638888891</v>
      </c>
      <c r="B2666" t="s">
        <v>4424</v>
      </c>
      <c r="C2666" t="s">
        <v>11</v>
      </c>
      <c r="D2666" t="s">
        <v>382</v>
      </c>
      <c r="E2666" t="s">
        <v>4425</v>
      </c>
      <c r="F2666" t="s">
        <v>179</v>
      </c>
      <c r="G2666" t="s">
        <v>15</v>
      </c>
      <c r="I2666" t="s">
        <v>17</v>
      </c>
      <c r="J2666">
        <v>6</v>
      </c>
    </row>
    <row r="2667" spans="1:10" x14ac:dyDescent="0.35">
      <c r="A2667" s="1">
        <v>42004.607638888891</v>
      </c>
      <c r="B2667" t="s">
        <v>4426</v>
      </c>
      <c r="C2667" t="s">
        <v>26</v>
      </c>
      <c r="D2667" t="s">
        <v>432</v>
      </c>
      <c r="E2667" t="s">
        <v>4066</v>
      </c>
      <c r="F2667" t="s">
        <v>33</v>
      </c>
      <c r="G2667" t="s">
        <v>23</v>
      </c>
      <c r="H2667" t="s">
        <v>44</v>
      </c>
      <c r="I2667" t="s">
        <v>38</v>
      </c>
      <c r="J2667">
        <v>0</v>
      </c>
    </row>
    <row r="2668" spans="1:10" x14ac:dyDescent="0.35">
      <c r="A2668" s="1">
        <v>42004.607638888891</v>
      </c>
      <c r="B2668" t="s">
        <v>4427</v>
      </c>
      <c r="C2668" t="s">
        <v>26</v>
      </c>
      <c r="D2668" t="s">
        <v>35</v>
      </c>
      <c r="E2668" t="s">
        <v>4428</v>
      </c>
      <c r="F2668" t="s">
        <v>333</v>
      </c>
      <c r="G2668" t="s">
        <v>23</v>
      </c>
      <c r="H2668" t="s">
        <v>82</v>
      </c>
      <c r="I2668" t="s">
        <v>38</v>
      </c>
      <c r="J2668">
        <v>0</v>
      </c>
    </row>
    <row r="2669" spans="1:10" x14ac:dyDescent="0.35">
      <c r="A2669" s="1">
        <v>42004.607638888891</v>
      </c>
      <c r="B2669" t="s">
        <v>4429</v>
      </c>
      <c r="C2669" t="s">
        <v>75</v>
      </c>
      <c r="D2669" t="s">
        <v>442</v>
      </c>
      <c r="E2669" t="s">
        <v>4430</v>
      </c>
      <c r="F2669" t="s">
        <v>179</v>
      </c>
      <c r="G2669" t="s">
        <v>15</v>
      </c>
      <c r="H2669" t="s">
        <v>130</v>
      </c>
      <c r="I2669" t="s">
        <v>17</v>
      </c>
      <c r="J2669">
        <v>0</v>
      </c>
    </row>
    <row r="2670" spans="1:10" x14ac:dyDescent="0.35">
      <c r="A2670" s="1">
        <v>42004.60833333333</v>
      </c>
      <c r="B2670" t="s">
        <v>4431</v>
      </c>
      <c r="C2670" t="s">
        <v>299</v>
      </c>
      <c r="D2670" t="s">
        <v>440</v>
      </c>
      <c r="E2670" t="s">
        <v>4432</v>
      </c>
      <c r="F2670" t="s">
        <v>228</v>
      </c>
      <c r="G2670" t="s">
        <v>15</v>
      </c>
      <c r="I2670" t="s">
        <v>38</v>
      </c>
      <c r="J2670">
        <v>0</v>
      </c>
    </row>
    <row r="2671" spans="1:10" x14ac:dyDescent="0.35">
      <c r="A2671" s="1">
        <v>42004.60833333333</v>
      </c>
      <c r="B2671" t="s">
        <v>4433</v>
      </c>
      <c r="C2671" t="s">
        <v>19</v>
      </c>
      <c r="D2671" t="s">
        <v>338</v>
      </c>
      <c r="E2671" t="s">
        <v>2884</v>
      </c>
      <c r="F2671" t="s">
        <v>640</v>
      </c>
      <c r="G2671" t="s">
        <v>23</v>
      </c>
      <c r="H2671" t="s">
        <v>93</v>
      </c>
      <c r="I2671" t="s">
        <v>17</v>
      </c>
      <c r="J2671">
        <v>0</v>
      </c>
    </row>
    <row r="2672" spans="1:10" x14ac:dyDescent="0.35">
      <c r="A2672" s="1">
        <v>42004.609027777777</v>
      </c>
      <c r="B2672" t="s">
        <v>4434</v>
      </c>
      <c r="C2672" t="s">
        <v>26</v>
      </c>
      <c r="D2672" t="s">
        <v>519</v>
      </c>
      <c r="E2672" t="s">
        <v>4435</v>
      </c>
      <c r="F2672" t="s">
        <v>123</v>
      </c>
      <c r="G2672" t="s">
        <v>23</v>
      </c>
      <c r="I2672" t="s">
        <v>17</v>
      </c>
      <c r="J2672">
        <v>0</v>
      </c>
    </row>
    <row r="2673" spans="1:10" x14ac:dyDescent="0.35">
      <c r="A2673" s="1">
        <v>42004.609027777777</v>
      </c>
      <c r="B2673" t="s">
        <v>4436</v>
      </c>
      <c r="C2673" t="s">
        <v>69</v>
      </c>
      <c r="D2673" t="s">
        <v>579</v>
      </c>
      <c r="E2673" t="s">
        <v>4437</v>
      </c>
      <c r="F2673" t="s">
        <v>14</v>
      </c>
      <c r="G2673" t="s">
        <v>15</v>
      </c>
      <c r="H2673" t="s">
        <v>16</v>
      </c>
      <c r="I2673" t="s">
        <v>17</v>
      </c>
      <c r="J2673">
        <v>1</v>
      </c>
    </row>
    <row r="2674" spans="1:10" x14ac:dyDescent="0.35">
      <c r="A2674" s="1">
        <v>42004.609722222223</v>
      </c>
      <c r="B2674" t="s">
        <v>4438</v>
      </c>
      <c r="C2674" t="s">
        <v>75</v>
      </c>
      <c r="D2674" t="s">
        <v>35</v>
      </c>
      <c r="E2674" t="s">
        <v>4439</v>
      </c>
      <c r="F2674" t="s">
        <v>42</v>
      </c>
      <c r="G2674" t="s">
        <v>43</v>
      </c>
      <c r="I2674" t="s">
        <v>38</v>
      </c>
      <c r="J2674">
        <v>0</v>
      </c>
    </row>
    <row r="2675" spans="1:10" x14ac:dyDescent="0.35">
      <c r="A2675" s="1">
        <v>42004.609722222223</v>
      </c>
      <c r="B2675" t="s">
        <v>4440</v>
      </c>
      <c r="C2675" t="s">
        <v>26</v>
      </c>
      <c r="D2675" t="s">
        <v>35</v>
      </c>
      <c r="E2675" t="s">
        <v>4441</v>
      </c>
      <c r="F2675" t="s">
        <v>33</v>
      </c>
      <c r="G2675" t="s">
        <v>23</v>
      </c>
      <c r="I2675" t="s">
        <v>38</v>
      </c>
      <c r="J2675">
        <v>0</v>
      </c>
    </row>
    <row r="2676" spans="1:10" x14ac:dyDescent="0.35">
      <c r="A2676" s="1">
        <v>42004.61041666667</v>
      </c>
      <c r="B2676" t="s">
        <v>4442</v>
      </c>
      <c r="C2676" t="s">
        <v>19</v>
      </c>
      <c r="D2676" t="s">
        <v>35</v>
      </c>
      <c r="E2676" t="s">
        <v>4443</v>
      </c>
      <c r="F2676" t="s">
        <v>188</v>
      </c>
      <c r="G2676" t="s">
        <v>43</v>
      </c>
      <c r="H2676" t="s">
        <v>93</v>
      </c>
      <c r="I2676" t="s">
        <v>17</v>
      </c>
      <c r="J2676">
        <v>0</v>
      </c>
    </row>
    <row r="2677" spans="1:10" x14ac:dyDescent="0.35">
      <c r="A2677" s="1">
        <v>42004.611111111109</v>
      </c>
      <c r="B2677" t="s">
        <v>4444</v>
      </c>
      <c r="C2677" t="s">
        <v>26</v>
      </c>
      <c r="D2677" t="s">
        <v>432</v>
      </c>
      <c r="E2677" t="s">
        <v>2320</v>
      </c>
      <c r="F2677" t="s">
        <v>628</v>
      </c>
      <c r="G2677" t="s">
        <v>15</v>
      </c>
      <c r="I2677" t="s">
        <v>38</v>
      </c>
      <c r="J2677">
        <v>0</v>
      </c>
    </row>
    <row r="2678" spans="1:10" x14ac:dyDescent="0.35">
      <c r="A2678" s="1">
        <v>42004.611111111109</v>
      </c>
      <c r="B2678" t="s">
        <v>4445</v>
      </c>
      <c r="C2678" t="s">
        <v>26</v>
      </c>
      <c r="D2678" t="s">
        <v>35</v>
      </c>
      <c r="E2678" t="s">
        <v>4446</v>
      </c>
      <c r="F2678" t="s">
        <v>33</v>
      </c>
      <c r="G2678" t="s">
        <v>23</v>
      </c>
      <c r="H2678" t="s">
        <v>82</v>
      </c>
      <c r="I2678" t="s">
        <v>38</v>
      </c>
      <c r="J2678">
        <v>0</v>
      </c>
    </row>
    <row r="2679" spans="1:10" x14ac:dyDescent="0.35">
      <c r="A2679" s="1">
        <v>42004.611805555556</v>
      </c>
      <c r="B2679" t="s">
        <v>4447</v>
      </c>
      <c r="C2679" t="s">
        <v>11</v>
      </c>
      <c r="D2679" t="s">
        <v>201</v>
      </c>
      <c r="E2679" t="s">
        <v>232</v>
      </c>
      <c r="F2679" t="s">
        <v>233</v>
      </c>
      <c r="G2679" t="s">
        <v>49</v>
      </c>
      <c r="H2679" t="s">
        <v>82</v>
      </c>
      <c r="I2679" t="s">
        <v>38</v>
      </c>
      <c r="J2679">
        <v>0</v>
      </c>
    </row>
    <row r="2680" spans="1:10" x14ac:dyDescent="0.35">
      <c r="A2680" s="1">
        <v>42004.611805555556</v>
      </c>
      <c r="B2680" t="s">
        <v>4448</v>
      </c>
      <c r="C2680" t="s">
        <v>26</v>
      </c>
      <c r="D2680" t="s">
        <v>35</v>
      </c>
      <c r="E2680" t="s">
        <v>4449</v>
      </c>
      <c r="F2680" t="s">
        <v>184</v>
      </c>
      <c r="G2680" t="s">
        <v>15</v>
      </c>
      <c r="H2680" t="s">
        <v>183</v>
      </c>
      <c r="I2680" t="s">
        <v>17</v>
      </c>
      <c r="J2680">
        <v>0</v>
      </c>
    </row>
    <row r="2681" spans="1:10" x14ac:dyDescent="0.35">
      <c r="A2681" s="1">
        <v>42004.611805555556</v>
      </c>
      <c r="B2681" t="s">
        <v>4450</v>
      </c>
      <c r="C2681" t="s">
        <v>75</v>
      </c>
      <c r="D2681" t="s">
        <v>35</v>
      </c>
      <c r="E2681" t="s">
        <v>1395</v>
      </c>
      <c r="F2681" t="s">
        <v>123</v>
      </c>
      <c r="G2681" t="s">
        <v>23</v>
      </c>
      <c r="H2681" t="s">
        <v>44</v>
      </c>
      <c r="I2681" t="s">
        <v>38</v>
      </c>
      <c r="J2681">
        <v>2</v>
      </c>
    </row>
    <row r="2682" spans="1:10" x14ac:dyDescent="0.35">
      <c r="A2682" s="1">
        <v>42004.611805555556</v>
      </c>
      <c r="B2682" t="s">
        <v>4451</v>
      </c>
      <c r="C2682" t="s">
        <v>26</v>
      </c>
      <c r="D2682" t="s">
        <v>46</v>
      </c>
      <c r="E2682" t="s">
        <v>4452</v>
      </c>
      <c r="F2682" t="s">
        <v>2557</v>
      </c>
      <c r="G2682" t="s">
        <v>43</v>
      </c>
      <c r="H2682" t="s">
        <v>82</v>
      </c>
      <c r="I2682" t="s">
        <v>17</v>
      </c>
      <c r="J2682">
        <v>1</v>
      </c>
    </row>
    <row r="2683" spans="1:10" x14ac:dyDescent="0.35">
      <c r="A2683" s="1">
        <v>42004.612500000003</v>
      </c>
      <c r="B2683" t="s">
        <v>4453</v>
      </c>
      <c r="C2683" t="s">
        <v>11</v>
      </c>
      <c r="D2683" t="s">
        <v>12</v>
      </c>
      <c r="E2683" t="s">
        <v>4454</v>
      </c>
      <c r="F2683" t="s">
        <v>22</v>
      </c>
      <c r="G2683" t="s">
        <v>23</v>
      </c>
      <c r="I2683" t="s">
        <v>38</v>
      </c>
      <c r="J2683">
        <v>0</v>
      </c>
    </row>
    <row r="2684" spans="1:10" x14ac:dyDescent="0.35">
      <c r="A2684" s="1">
        <v>42004.612500000003</v>
      </c>
      <c r="B2684" t="s">
        <v>4455</v>
      </c>
      <c r="C2684" t="s">
        <v>114</v>
      </c>
      <c r="D2684" t="s">
        <v>606</v>
      </c>
      <c r="E2684" t="s">
        <v>4456</v>
      </c>
      <c r="F2684" t="s">
        <v>14</v>
      </c>
      <c r="G2684" t="s">
        <v>15</v>
      </c>
      <c r="H2684" t="s">
        <v>16</v>
      </c>
      <c r="I2684" t="s">
        <v>17</v>
      </c>
      <c r="J2684">
        <v>4</v>
      </c>
    </row>
    <row r="2685" spans="1:10" x14ac:dyDescent="0.35">
      <c r="A2685" s="1">
        <v>42004.612500000003</v>
      </c>
      <c r="B2685" t="s">
        <v>4457</v>
      </c>
      <c r="C2685" t="s">
        <v>26</v>
      </c>
      <c r="D2685" t="s">
        <v>46</v>
      </c>
      <c r="E2685" t="s">
        <v>4458</v>
      </c>
      <c r="F2685" t="s">
        <v>282</v>
      </c>
      <c r="G2685" t="s">
        <v>23</v>
      </c>
      <c r="I2685" t="s">
        <v>17</v>
      </c>
      <c r="J2685">
        <v>1</v>
      </c>
    </row>
    <row r="2686" spans="1:10" x14ac:dyDescent="0.35">
      <c r="A2686" s="1">
        <v>42004.613888888889</v>
      </c>
      <c r="B2686" t="s">
        <v>4459</v>
      </c>
      <c r="C2686" t="s">
        <v>89</v>
      </c>
      <c r="D2686" t="s">
        <v>964</v>
      </c>
      <c r="E2686" t="s">
        <v>156</v>
      </c>
      <c r="F2686" t="s">
        <v>156</v>
      </c>
      <c r="G2686" t="s">
        <v>23</v>
      </c>
      <c r="H2686" t="s">
        <v>82</v>
      </c>
      <c r="I2686" t="s">
        <v>17</v>
      </c>
      <c r="J2686">
        <v>10</v>
      </c>
    </row>
    <row r="2687" spans="1:10" x14ac:dyDescent="0.35">
      <c r="A2687" s="1">
        <v>42004.614583333336</v>
      </c>
      <c r="B2687" t="s">
        <v>4460</v>
      </c>
      <c r="C2687" t="s">
        <v>75</v>
      </c>
      <c r="D2687" t="s">
        <v>539</v>
      </c>
      <c r="E2687" t="s">
        <v>731</v>
      </c>
      <c r="F2687" t="s">
        <v>353</v>
      </c>
      <c r="G2687" t="s">
        <v>43</v>
      </c>
      <c r="H2687" t="s">
        <v>82</v>
      </c>
      <c r="I2687" t="s">
        <v>17</v>
      </c>
      <c r="J2687">
        <v>0</v>
      </c>
    </row>
    <row r="2688" spans="1:10" x14ac:dyDescent="0.35">
      <c r="A2688" s="1">
        <v>42004.615277777775</v>
      </c>
      <c r="B2688" t="s">
        <v>4461</v>
      </c>
      <c r="C2688" t="s">
        <v>75</v>
      </c>
      <c r="D2688" t="s">
        <v>76</v>
      </c>
      <c r="E2688" t="s">
        <v>4462</v>
      </c>
      <c r="F2688" t="s">
        <v>64</v>
      </c>
      <c r="G2688" t="s">
        <v>49</v>
      </c>
      <c r="H2688" t="s">
        <v>24</v>
      </c>
      <c r="I2688" t="s">
        <v>38</v>
      </c>
      <c r="J2688">
        <v>0</v>
      </c>
    </row>
    <row r="2689" spans="1:10" x14ac:dyDescent="0.35">
      <c r="A2689" s="1">
        <v>42004.615277777775</v>
      </c>
      <c r="B2689" t="s">
        <v>4463</v>
      </c>
      <c r="C2689" t="s">
        <v>26</v>
      </c>
      <c r="D2689" t="s">
        <v>206</v>
      </c>
      <c r="E2689" t="s">
        <v>4464</v>
      </c>
      <c r="F2689" t="s">
        <v>104</v>
      </c>
      <c r="G2689" t="s">
        <v>23</v>
      </c>
      <c r="H2689" t="s">
        <v>2778</v>
      </c>
      <c r="I2689" t="s">
        <v>38</v>
      </c>
      <c r="J2689">
        <v>3</v>
      </c>
    </row>
    <row r="2690" spans="1:10" x14ac:dyDescent="0.35">
      <c r="A2690" s="1">
        <v>42004.616666666669</v>
      </c>
      <c r="B2690" t="s">
        <v>4465</v>
      </c>
      <c r="C2690" t="s">
        <v>11</v>
      </c>
      <c r="D2690" t="s">
        <v>217</v>
      </c>
      <c r="E2690" t="s">
        <v>4466</v>
      </c>
      <c r="F2690" t="s">
        <v>104</v>
      </c>
      <c r="G2690" t="s">
        <v>23</v>
      </c>
      <c r="I2690" t="s">
        <v>17</v>
      </c>
      <c r="J2690">
        <v>0</v>
      </c>
    </row>
    <row r="2691" spans="1:10" x14ac:dyDescent="0.35">
      <c r="A2691" s="1">
        <v>42004.616666666669</v>
      </c>
      <c r="B2691" t="s">
        <v>4467</v>
      </c>
      <c r="C2691" t="s">
        <v>11</v>
      </c>
      <c r="D2691" t="s">
        <v>217</v>
      </c>
      <c r="E2691" t="s">
        <v>4468</v>
      </c>
      <c r="F2691" t="s">
        <v>22</v>
      </c>
      <c r="G2691" t="s">
        <v>23</v>
      </c>
      <c r="H2691" t="s">
        <v>24</v>
      </c>
      <c r="I2691" t="s">
        <v>17</v>
      </c>
      <c r="J2691">
        <v>0</v>
      </c>
    </row>
    <row r="2692" spans="1:10" x14ac:dyDescent="0.35">
      <c r="A2692" s="1">
        <v>42004.616666666669</v>
      </c>
      <c r="B2692" t="s">
        <v>4469</v>
      </c>
      <c r="C2692" t="s">
        <v>19</v>
      </c>
      <c r="D2692" t="s">
        <v>291</v>
      </c>
      <c r="E2692" t="s">
        <v>4470</v>
      </c>
      <c r="F2692" t="s">
        <v>333</v>
      </c>
      <c r="G2692" t="s">
        <v>23</v>
      </c>
      <c r="H2692" t="s">
        <v>93</v>
      </c>
      <c r="I2692" t="s">
        <v>38</v>
      </c>
      <c r="J2692">
        <v>0</v>
      </c>
    </row>
    <row r="2693" spans="1:10" x14ac:dyDescent="0.35">
      <c r="A2693" s="1">
        <v>42004.617361111108</v>
      </c>
      <c r="B2693" t="s">
        <v>4471</v>
      </c>
      <c r="C2693" t="s">
        <v>114</v>
      </c>
      <c r="D2693" t="s">
        <v>35</v>
      </c>
      <c r="E2693" t="s">
        <v>838</v>
      </c>
      <c r="F2693" t="s">
        <v>282</v>
      </c>
      <c r="G2693" t="s">
        <v>23</v>
      </c>
      <c r="H2693" t="s">
        <v>130</v>
      </c>
      <c r="I2693" t="s">
        <v>38</v>
      </c>
      <c r="J2693">
        <v>5</v>
      </c>
    </row>
    <row r="2694" spans="1:10" x14ac:dyDescent="0.35">
      <c r="A2694" s="1">
        <v>42004.618055555555</v>
      </c>
      <c r="B2694" t="s">
        <v>4472</v>
      </c>
      <c r="C2694" t="s">
        <v>26</v>
      </c>
      <c r="D2694" t="s">
        <v>27</v>
      </c>
      <c r="E2694" t="s">
        <v>4473</v>
      </c>
      <c r="F2694" t="s">
        <v>14</v>
      </c>
      <c r="G2694" t="s">
        <v>15</v>
      </c>
      <c r="H2694" t="s">
        <v>16</v>
      </c>
      <c r="I2694" t="s">
        <v>38</v>
      </c>
      <c r="J2694">
        <v>0</v>
      </c>
    </row>
    <row r="2695" spans="1:10" x14ac:dyDescent="0.35">
      <c r="A2695" s="1">
        <v>42004.618055555555</v>
      </c>
      <c r="B2695" t="s">
        <v>4474</v>
      </c>
      <c r="C2695" t="s">
        <v>114</v>
      </c>
      <c r="D2695" t="s">
        <v>118</v>
      </c>
      <c r="E2695" t="s">
        <v>999</v>
      </c>
      <c r="F2695" t="s">
        <v>282</v>
      </c>
      <c r="G2695" t="s">
        <v>23</v>
      </c>
      <c r="I2695" t="s">
        <v>17</v>
      </c>
      <c r="J2695">
        <v>1</v>
      </c>
    </row>
    <row r="2696" spans="1:10" x14ac:dyDescent="0.35">
      <c r="A2696" s="1">
        <v>42004.619444444441</v>
      </c>
      <c r="B2696" t="s">
        <v>4475</v>
      </c>
      <c r="C2696" t="s">
        <v>26</v>
      </c>
      <c r="D2696" t="s">
        <v>46</v>
      </c>
      <c r="E2696" t="s">
        <v>230</v>
      </c>
      <c r="F2696" t="s">
        <v>22</v>
      </c>
      <c r="G2696" t="s">
        <v>23</v>
      </c>
      <c r="I2696" t="s">
        <v>38</v>
      </c>
      <c r="J2696">
        <v>0</v>
      </c>
    </row>
    <row r="2697" spans="1:10" x14ac:dyDescent="0.35">
      <c r="A2697" s="1">
        <v>42004.619444444441</v>
      </c>
      <c r="B2697" t="s">
        <v>4476</v>
      </c>
      <c r="C2697" t="s">
        <v>26</v>
      </c>
      <c r="D2697" t="s">
        <v>158</v>
      </c>
      <c r="E2697" t="s">
        <v>4477</v>
      </c>
      <c r="F2697" t="s">
        <v>33</v>
      </c>
      <c r="G2697" t="s">
        <v>23</v>
      </c>
      <c r="H2697" t="s">
        <v>82</v>
      </c>
      <c r="I2697" t="s">
        <v>38</v>
      </c>
      <c r="J2697">
        <v>0</v>
      </c>
    </row>
    <row r="2698" spans="1:10" x14ac:dyDescent="0.35">
      <c r="A2698" s="1">
        <v>42004.620138888888</v>
      </c>
      <c r="B2698" t="s">
        <v>4478</v>
      </c>
      <c r="C2698" t="s">
        <v>26</v>
      </c>
      <c r="D2698" t="s">
        <v>35</v>
      </c>
      <c r="E2698" t="s">
        <v>1403</v>
      </c>
      <c r="F2698" t="s">
        <v>328</v>
      </c>
      <c r="G2698" t="s">
        <v>49</v>
      </c>
      <c r="H2698" t="s">
        <v>82</v>
      </c>
      <c r="I2698" t="s">
        <v>17</v>
      </c>
      <c r="J2698">
        <v>0</v>
      </c>
    </row>
    <row r="2699" spans="1:10" x14ac:dyDescent="0.35">
      <c r="A2699" s="1">
        <v>42004.620138888888</v>
      </c>
      <c r="B2699" t="s">
        <v>4479</v>
      </c>
      <c r="C2699" t="s">
        <v>26</v>
      </c>
      <c r="D2699" t="s">
        <v>46</v>
      </c>
      <c r="E2699" t="s">
        <v>4480</v>
      </c>
      <c r="F2699" t="s">
        <v>233</v>
      </c>
      <c r="G2699" t="s">
        <v>49</v>
      </c>
      <c r="H2699" t="s">
        <v>24</v>
      </c>
      <c r="I2699" t="s">
        <v>17</v>
      </c>
      <c r="J2699">
        <v>1</v>
      </c>
    </row>
    <row r="2700" spans="1:10" x14ac:dyDescent="0.35">
      <c r="A2700" s="1">
        <v>42004.620833333334</v>
      </c>
      <c r="B2700" t="s">
        <v>4481</v>
      </c>
      <c r="C2700" t="s">
        <v>11</v>
      </c>
      <c r="D2700" t="s">
        <v>31</v>
      </c>
      <c r="E2700" t="s">
        <v>1151</v>
      </c>
      <c r="F2700" t="s">
        <v>55</v>
      </c>
      <c r="G2700" t="s">
        <v>23</v>
      </c>
      <c r="H2700" t="s">
        <v>82</v>
      </c>
      <c r="I2700" t="s">
        <v>17</v>
      </c>
      <c r="J2700">
        <v>0</v>
      </c>
    </row>
    <row r="2701" spans="1:10" x14ac:dyDescent="0.35">
      <c r="A2701" s="1">
        <v>42004.620833333334</v>
      </c>
      <c r="B2701" t="s">
        <v>4482</v>
      </c>
      <c r="C2701" t="s">
        <v>11</v>
      </c>
      <c r="D2701" t="s">
        <v>31</v>
      </c>
      <c r="E2701" t="s">
        <v>4483</v>
      </c>
      <c r="F2701" t="s">
        <v>134</v>
      </c>
      <c r="G2701" t="s">
        <v>23</v>
      </c>
      <c r="H2701" t="s">
        <v>24</v>
      </c>
      <c r="I2701" t="s">
        <v>17</v>
      </c>
      <c r="J2701">
        <v>0</v>
      </c>
    </row>
    <row r="2702" spans="1:10" x14ac:dyDescent="0.35">
      <c r="A2702" s="1">
        <v>42004.621527777781</v>
      </c>
      <c r="B2702" t="s">
        <v>4484</v>
      </c>
      <c r="C2702" t="s">
        <v>19</v>
      </c>
      <c r="D2702" t="s">
        <v>186</v>
      </c>
      <c r="E2702" t="s">
        <v>4485</v>
      </c>
      <c r="F2702" t="s">
        <v>233</v>
      </c>
      <c r="G2702" t="s">
        <v>49</v>
      </c>
      <c r="H2702" t="s">
        <v>44</v>
      </c>
      <c r="I2702" t="s">
        <v>17</v>
      </c>
      <c r="J2702">
        <v>0</v>
      </c>
    </row>
    <row r="2703" spans="1:10" x14ac:dyDescent="0.35">
      <c r="A2703" s="1">
        <v>42004.621527777781</v>
      </c>
      <c r="B2703" t="s">
        <v>4486</v>
      </c>
      <c r="C2703" t="s">
        <v>11</v>
      </c>
      <c r="D2703" t="s">
        <v>66</v>
      </c>
      <c r="E2703" t="s">
        <v>4487</v>
      </c>
      <c r="F2703" t="s">
        <v>878</v>
      </c>
      <c r="G2703" t="s">
        <v>43</v>
      </c>
      <c r="I2703" t="s">
        <v>17</v>
      </c>
      <c r="J2703">
        <v>0</v>
      </c>
    </row>
    <row r="2704" spans="1:10" x14ac:dyDescent="0.35">
      <c r="A2704" s="1">
        <v>42004.62222222222</v>
      </c>
      <c r="B2704" t="s">
        <v>4488</v>
      </c>
      <c r="C2704" t="s">
        <v>26</v>
      </c>
      <c r="D2704" t="s">
        <v>46</v>
      </c>
      <c r="E2704" t="s">
        <v>4489</v>
      </c>
      <c r="F2704" t="s">
        <v>328</v>
      </c>
      <c r="G2704" t="s">
        <v>49</v>
      </c>
      <c r="H2704" t="s">
        <v>73</v>
      </c>
      <c r="I2704" t="s">
        <v>17</v>
      </c>
      <c r="J2704">
        <v>0</v>
      </c>
    </row>
    <row r="2705" spans="1:10" x14ac:dyDescent="0.35">
      <c r="A2705" s="1">
        <v>42004.62222222222</v>
      </c>
      <c r="B2705" t="s">
        <v>4490</v>
      </c>
      <c r="C2705" t="s">
        <v>11</v>
      </c>
      <c r="D2705" t="s">
        <v>210</v>
      </c>
      <c r="E2705" t="s">
        <v>4491</v>
      </c>
      <c r="F2705" t="s">
        <v>37</v>
      </c>
      <c r="G2705" t="s">
        <v>23</v>
      </c>
      <c r="I2705" t="s">
        <v>38</v>
      </c>
      <c r="J2705">
        <v>4</v>
      </c>
    </row>
    <row r="2706" spans="1:10" x14ac:dyDescent="0.35">
      <c r="A2706" s="1">
        <v>42004.622916666667</v>
      </c>
      <c r="B2706" t="s">
        <v>4492</v>
      </c>
      <c r="C2706" t="s">
        <v>11</v>
      </c>
      <c r="D2706" t="s">
        <v>66</v>
      </c>
      <c r="E2706" t="s">
        <v>3031</v>
      </c>
      <c r="F2706" t="s">
        <v>3032</v>
      </c>
      <c r="G2706" t="s">
        <v>15</v>
      </c>
      <c r="H2706" t="s">
        <v>16</v>
      </c>
      <c r="I2706" t="s">
        <v>38</v>
      </c>
      <c r="J2706">
        <v>0</v>
      </c>
    </row>
    <row r="2707" spans="1:10" x14ac:dyDescent="0.35">
      <c r="A2707" s="1">
        <v>42004.622916666667</v>
      </c>
      <c r="B2707" t="s">
        <v>4493</v>
      </c>
      <c r="C2707" t="s">
        <v>11</v>
      </c>
      <c r="D2707" t="s">
        <v>66</v>
      </c>
      <c r="E2707" t="s">
        <v>705</v>
      </c>
      <c r="F2707" t="s">
        <v>92</v>
      </c>
      <c r="G2707" t="s">
        <v>49</v>
      </c>
      <c r="I2707" t="s">
        <v>17</v>
      </c>
      <c r="J2707">
        <v>0</v>
      </c>
    </row>
    <row r="2708" spans="1:10" x14ac:dyDescent="0.35">
      <c r="A2708" s="1">
        <v>42004.623611111114</v>
      </c>
      <c r="B2708" t="s">
        <v>4494</v>
      </c>
      <c r="C2708" t="s">
        <v>19</v>
      </c>
      <c r="D2708" t="s">
        <v>35</v>
      </c>
      <c r="E2708" t="s">
        <v>4495</v>
      </c>
      <c r="F2708" t="s">
        <v>92</v>
      </c>
      <c r="G2708" t="s">
        <v>49</v>
      </c>
      <c r="H2708" t="s">
        <v>44</v>
      </c>
      <c r="I2708" t="s">
        <v>17</v>
      </c>
      <c r="J2708">
        <v>0</v>
      </c>
    </row>
    <row r="2709" spans="1:10" x14ac:dyDescent="0.35">
      <c r="A2709" s="1">
        <v>42004.624305555553</v>
      </c>
      <c r="B2709" t="s">
        <v>4496</v>
      </c>
      <c r="C2709" t="s">
        <v>61</v>
      </c>
      <c r="D2709" t="s">
        <v>62</v>
      </c>
      <c r="E2709" t="s">
        <v>4497</v>
      </c>
      <c r="F2709" t="s">
        <v>55</v>
      </c>
      <c r="G2709" t="s">
        <v>23</v>
      </c>
      <c r="I2709" t="s">
        <v>17</v>
      </c>
      <c r="J2709">
        <v>0</v>
      </c>
    </row>
    <row r="2710" spans="1:10" x14ac:dyDescent="0.35">
      <c r="A2710" s="1">
        <v>42004.625</v>
      </c>
      <c r="B2710" t="s">
        <v>4498</v>
      </c>
      <c r="C2710" t="s">
        <v>26</v>
      </c>
      <c r="D2710" t="s">
        <v>35</v>
      </c>
      <c r="E2710" t="s">
        <v>4499</v>
      </c>
      <c r="F2710" t="s">
        <v>233</v>
      </c>
      <c r="G2710" t="s">
        <v>49</v>
      </c>
      <c r="H2710" t="s">
        <v>16</v>
      </c>
      <c r="I2710" t="s">
        <v>38</v>
      </c>
      <c r="J2710">
        <v>2</v>
      </c>
    </row>
    <row r="2711" spans="1:10" x14ac:dyDescent="0.35">
      <c r="A2711" s="1">
        <v>42004.625694444447</v>
      </c>
      <c r="B2711" t="s">
        <v>4500</v>
      </c>
      <c r="C2711" t="s">
        <v>11</v>
      </c>
      <c r="D2711" t="s">
        <v>31</v>
      </c>
      <c r="E2711" t="s">
        <v>4501</v>
      </c>
      <c r="F2711" t="s">
        <v>42</v>
      </c>
      <c r="G2711" t="s">
        <v>43</v>
      </c>
      <c r="H2711" t="s">
        <v>82</v>
      </c>
      <c r="I2711" t="s">
        <v>17</v>
      </c>
      <c r="J2711">
        <v>0</v>
      </c>
    </row>
    <row r="2712" spans="1:10" x14ac:dyDescent="0.35">
      <c r="A2712" s="1">
        <v>42004.626388888886</v>
      </c>
      <c r="B2712" t="s">
        <v>4502</v>
      </c>
      <c r="C2712" t="s">
        <v>139</v>
      </c>
      <c r="D2712" t="s">
        <v>559</v>
      </c>
      <c r="E2712" t="s">
        <v>1414</v>
      </c>
      <c r="F2712" t="s">
        <v>386</v>
      </c>
      <c r="G2712" t="s">
        <v>23</v>
      </c>
      <c r="I2712" t="s">
        <v>17</v>
      </c>
      <c r="J2712">
        <v>0</v>
      </c>
    </row>
    <row r="2713" spans="1:10" x14ac:dyDescent="0.35">
      <c r="A2713" s="1">
        <v>42004.626388888886</v>
      </c>
      <c r="B2713" t="s">
        <v>4503</v>
      </c>
      <c r="C2713" t="s">
        <v>26</v>
      </c>
      <c r="D2713" t="s">
        <v>164</v>
      </c>
      <c r="E2713" t="s">
        <v>4504</v>
      </c>
      <c r="F2713" t="s">
        <v>411</v>
      </c>
      <c r="G2713" t="s">
        <v>23</v>
      </c>
      <c r="H2713" t="s">
        <v>82</v>
      </c>
      <c r="I2713" t="s">
        <v>38</v>
      </c>
      <c r="J2713">
        <v>0</v>
      </c>
    </row>
    <row r="2714" spans="1:10" x14ac:dyDescent="0.35">
      <c r="A2714" s="1">
        <v>42004.627083333333</v>
      </c>
      <c r="B2714" t="s">
        <v>4505</v>
      </c>
      <c r="C2714" t="s">
        <v>26</v>
      </c>
      <c r="D2714" t="s">
        <v>46</v>
      </c>
      <c r="E2714" t="s">
        <v>3305</v>
      </c>
      <c r="F2714" t="s">
        <v>411</v>
      </c>
      <c r="G2714" t="s">
        <v>23</v>
      </c>
      <c r="I2714" t="s">
        <v>38</v>
      </c>
      <c r="J2714">
        <v>0</v>
      </c>
    </row>
    <row r="2715" spans="1:10" x14ac:dyDescent="0.35">
      <c r="A2715" s="1">
        <v>42004.62777777778</v>
      </c>
      <c r="B2715" t="s">
        <v>4506</v>
      </c>
      <c r="C2715" t="s">
        <v>75</v>
      </c>
      <c r="D2715" t="s">
        <v>314</v>
      </c>
      <c r="E2715" t="s">
        <v>4507</v>
      </c>
      <c r="F2715" t="s">
        <v>188</v>
      </c>
      <c r="G2715" t="s">
        <v>43</v>
      </c>
      <c r="I2715" t="s">
        <v>17</v>
      </c>
      <c r="J2715">
        <v>0</v>
      </c>
    </row>
    <row r="2716" spans="1:10" x14ac:dyDescent="0.35">
      <c r="A2716" s="1">
        <v>42004.62777777778</v>
      </c>
      <c r="B2716" t="s">
        <v>4508</v>
      </c>
      <c r="C2716" t="s">
        <v>299</v>
      </c>
      <c r="D2716" t="s">
        <v>436</v>
      </c>
      <c r="E2716" t="s">
        <v>2614</v>
      </c>
      <c r="F2716" t="s">
        <v>42</v>
      </c>
      <c r="G2716" t="s">
        <v>43</v>
      </c>
      <c r="H2716" t="s">
        <v>82</v>
      </c>
      <c r="I2716" t="s">
        <v>17</v>
      </c>
      <c r="J2716">
        <v>0</v>
      </c>
    </row>
    <row r="2717" spans="1:10" x14ac:dyDescent="0.35">
      <c r="A2717" s="1">
        <v>42004.62777777778</v>
      </c>
      <c r="B2717" t="s">
        <v>4509</v>
      </c>
      <c r="C2717" t="s">
        <v>114</v>
      </c>
      <c r="D2717" t="s">
        <v>349</v>
      </c>
      <c r="E2717" t="s">
        <v>4510</v>
      </c>
      <c r="F2717" t="s">
        <v>14</v>
      </c>
      <c r="G2717" t="s">
        <v>15</v>
      </c>
      <c r="H2717" t="s">
        <v>16</v>
      </c>
      <c r="I2717" t="s">
        <v>17</v>
      </c>
      <c r="J2717">
        <v>0</v>
      </c>
    </row>
    <row r="2718" spans="1:10" x14ac:dyDescent="0.35">
      <c r="A2718" s="1">
        <v>42004.62777777778</v>
      </c>
      <c r="B2718" t="s">
        <v>4511</v>
      </c>
      <c r="C2718" t="s">
        <v>19</v>
      </c>
      <c r="D2718" t="s">
        <v>186</v>
      </c>
      <c r="E2718" t="s">
        <v>475</v>
      </c>
      <c r="F2718" t="s">
        <v>14</v>
      </c>
      <c r="G2718" t="s">
        <v>15</v>
      </c>
      <c r="H2718" t="s">
        <v>16</v>
      </c>
      <c r="I2718" t="s">
        <v>38</v>
      </c>
      <c r="J2718">
        <v>0</v>
      </c>
    </row>
    <row r="2719" spans="1:10" x14ac:dyDescent="0.35">
      <c r="A2719" s="1">
        <v>42004.628472222219</v>
      </c>
      <c r="B2719" t="s">
        <v>4512</v>
      </c>
      <c r="C2719" t="s">
        <v>75</v>
      </c>
      <c r="D2719" t="s">
        <v>442</v>
      </c>
      <c r="E2719" t="s">
        <v>4513</v>
      </c>
      <c r="F2719" t="s">
        <v>92</v>
      </c>
      <c r="G2719" t="s">
        <v>49</v>
      </c>
      <c r="H2719" t="s">
        <v>82</v>
      </c>
      <c r="I2719" t="s">
        <v>17</v>
      </c>
      <c r="J2719">
        <v>0</v>
      </c>
    </row>
    <row r="2720" spans="1:10" x14ac:dyDescent="0.35">
      <c r="A2720" s="1">
        <v>42004.628472222219</v>
      </c>
      <c r="B2720" t="s">
        <v>4514</v>
      </c>
      <c r="C2720" t="s">
        <v>139</v>
      </c>
      <c r="D2720" t="s">
        <v>652</v>
      </c>
      <c r="E2720" t="s">
        <v>405</v>
      </c>
      <c r="F2720" t="s">
        <v>14</v>
      </c>
      <c r="G2720" t="s">
        <v>15</v>
      </c>
      <c r="I2720" t="s">
        <v>17</v>
      </c>
      <c r="J2720">
        <v>0</v>
      </c>
    </row>
    <row r="2721" spans="1:10" x14ac:dyDescent="0.35">
      <c r="A2721" s="1">
        <v>42004.628472222219</v>
      </c>
      <c r="B2721" t="s">
        <v>4515</v>
      </c>
      <c r="C2721" t="s">
        <v>19</v>
      </c>
      <c r="D2721" t="s">
        <v>718</v>
      </c>
      <c r="E2721" t="s">
        <v>4516</v>
      </c>
      <c r="F2721" t="s">
        <v>14</v>
      </c>
      <c r="G2721" t="s">
        <v>15</v>
      </c>
      <c r="H2721" t="s">
        <v>16</v>
      </c>
      <c r="I2721" t="s">
        <v>38</v>
      </c>
      <c r="J2721">
        <v>0</v>
      </c>
    </row>
    <row r="2722" spans="1:10" x14ac:dyDescent="0.35">
      <c r="A2722" s="1">
        <v>42004.628472222219</v>
      </c>
      <c r="B2722" t="s">
        <v>4517</v>
      </c>
      <c r="C2722" t="s">
        <v>114</v>
      </c>
      <c r="D2722" t="s">
        <v>606</v>
      </c>
      <c r="E2722" t="s">
        <v>2552</v>
      </c>
      <c r="F2722" t="s">
        <v>42</v>
      </c>
      <c r="G2722" t="s">
        <v>43</v>
      </c>
      <c r="H2722" t="s">
        <v>82</v>
      </c>
      <c r="I2722" t="s">
        <v>38</v>
      </c>
      <c r="J2722">
        <v>0</v>
      </c>
    </row>
    <row r="2723" spans="1:10" x14ac:dyDescent="0.35">
      <c r="A2723" s="1">
        <v>42004.629166666666</v>
      </c>
      <c r="B2723" t="s">
        <v>4518</v>
      </c>
      <c r="C2723" t="s">
        <v>11</v>
      </c>
      <c r="D2723" t="s">
        <v>1105</v>
      </c>
      <c r="E2723" t="s">
        <v>4519</v>
      </c>
      <c r="F2723" t="s">
        <v>386</v>
      </c>
      <c r="G2723" t="s">
        <v>23</v>
      </c>
      <c r="H2723" t="s">
        <v>93</v>
      </c>
      <c r="I2723" t="s">
        <v>17</v>
      </c>
      <c r="J2723">
        <v>0</v>
      </c>
    </row>
    <row r="2724" spans="1:10" x14ac:dyDescent="0.35">
      <c r="A2724" s="1">
        <v>42004.629861111112</v>
      </c>
      <c r="B2724" t="s">
        <v>4520</v>
      </c>
      <c r="C2724" t="s">
        <v>26</v>
      </c>
      <c r="D2724" t="s">
        <v>27</v>
      </c>
      <c r="E2724" t="s">
        <v>4521</v>
      </c>
      <c r="F2724" t="s">
        <v>14</v>
      </c>
      <c r="G2724" t="s">
        <v>15</v>
      </c>
      <c r="H2724" t="s">
        <v>16</v>
      </c>
      <c r="I2724" t="s">
        <v>17</v>
      </c>
      <c r="J2724">
        <v>0</v>
      </c>
    </row>
    <row r="2725" spans="1:10" x14ac:dyDescent="0.35">
      <c r="A2725" s="1">
        <v>42004.629861111112</v>
      </c>
      <c r="B2725" t="s">
        <v>4522</v>
      </c>
      <c r="C2725" t="s">
        <v>26</v>
      </c>
      <c r="D2725" t="s">
        <v>46</v>
      </c>
      <c r="E2725" t="s">
        <v>4523</v>
      </c>
      <c r="F2725" t="s">
        <v>669</v>
      </c>
      <c r="G2725" t="s">
        <v>43</v>
      </c>
      <c r="H2725" t="s">
        <v>82</v>
      </c>
      <c r="I2725" t="s">
        <v>38</v>
      </c>
      <c r="J2725">
        <v>0</v>
      </c>
    </row>
    <row r="2726" spans="1:10" x14ac:dyDescent="0.35">
      <c r="A2726" s="1">
        <v>42004.630555555559</v>
      </c>
      <c r="B2726" t="s">
        <v>4524</v>
      </c>
      <c r="C2726" t="s">
        <v>26</v>
      </c>
      <c r="D2726" t="s">
        <v>46</v>
      </c>
      <c r="E2726" t="s">
        <v>4525</v>
      </c>
      <c r="F2726" t="s">
        <v>640</v>
      </c>
      <c r="G2726" t="s">
        <v>23</v>
      </c>
      <c r="I2726" t="s">
        <v>17</v>
      </c>
      <c r="J2726">
        <v>0</v>
      </c>
    </row>
    <row r="2727" spans="1:10" x14ac:dyDescent="0.35">
      <c r="A2727" s="1">
        <v>42004.630555555559</v>
      </c>
      <c r="B2727" t="s">
        <v>4526</v>
      </c>
      <c r="C2727" t="s">
        <v>11</v>
      </c>
      <c r="D2727" t="s">
        <v>201</v>
      </c>
      <c r="E2727" t="s">
        <v>405</v>
      </c>
      <c r="F2727" t="s">
        <v>14</v>
      </c>
      <c r="G2727" t="s">
        <v>15</v>
      </c>
      <c r="H2727" t="s">
        <v>16</v>
      </c>
      <c r="I2727" t="s">
        <v>17</v>
      </c>
      <c r="J2727">
        <v>0</v>
      </c>
    </row>
    <row r="2728" spans="1:10" x14ac:dyDescent="0.35">
      <c r="A2728" s="1">
        <v>42004.630555555559</v>
      </c>
      <c r="B2728" t="s">
        <v>4527</v>
      </c>
      <c r="C2728" t="s">
        <v>11</v>
      </c>
      <c r="D2728" t="s">
        <v>66</v>
      </c>
      <c r="E2728" t="s">
        <v>4528</v>
      </c>
      <c r="F2728" t="s">
        <v>228</v>
      </c>
      <c r="G2728" t="s">
        <v>15</v>
      </c>
      <c r="H2728" t="s">
        <v>24</v>
      </c>
      <c r="I2728" t="s">
        <v>38</v>
      </c>
      <c r="J2728">
        <v>0</v>
      </c>
    </row>
    <row r="2729" spans="1:10" x14ac:dyDescent="0.35">
      <c r="A2729" s="1">
        <v>42004.631249999999</v>
      </c>
      <c r="B2729" t="s">
        <v>4529</v>
      </c>
      <c r="C2729" t="s">
        <v>19</v>
      </c>
      <c r="D2729" t="s">
        <v>186</v>
      </c>
      <c r="E2729" t="s">
        <v>4530</v>
      </c>
      <c r="F2729" t="s">
        <v>4114</v>
      </c>
      <c r="G2729" t="s">
        <v>49</v>
      </c>
      <c r="H2729" t="s">
        <v>82</v>
      </c>
      <c r="I2729" t="s">
        <v>17</v>
      </c>
      <c r="J2729">
        <v>0</v>
      </c>
    </row>
    <row r="2730" spans="1:10" x14ac:dyDescent="0.35">
      <c r="A2730" s="1">
        <v>42004.631249999999</v>
      </c>
      <c r="B2730" t="s">
        <v>4531</v>
      </c>
      <c r="C2730" t="s">
        <v>19</v>
      </c>
      <c r="D2730" t="s">
        <v>129</v>
      </c>
      <c r="E2730" t="s">
        <v>2193</v>
      </c>
      <c r="F2730" t="s">
        <v>233</v>
      </c>
      <c r="G2730" t="s">
        <v>49</v>
      </c>
      <c r="I2730" t="s">
        <v>17</v>
      </c>
      <c r="J2730">
        <v>0</v>
      </c>
    </row>
    <row r="2731" spans="1:10" x14ac:dyDescent="0.35">
      <c r="A2731" s="1">
        <v>42004.631249999999</v>
      </c>
      <c r="B2731" t="s">
        <v>4532</v>
      </c>
      <c r="C2731" t="s">
        <v>114</v>
      </c>
      <c r="D2731" t="s">
        <v>349</v>
      </c>
      <c r="E2731" t="s">
        <v>3435</v>
      </c>
      <c r="F2731" t="s">
        <v>153</v>
      </c>
      <c r="G2731" t="s">
        <v>49</v>
      </c>
      <c r="H2731" t="s">
        <v>44</v>
      </c>
      <c r="I2731" t="s">
        <v>17</v>
      </c>
      <c r="J2731">
        <v>0</v>
      </c>
    </row>
    <row r="2732" spans="1:10" x14ac:dyDescent="0.35">
      <c r="A2732" s="1">
        <v>42004.631944444445</v>
      </c>
      <c r="B2732" t="s">
        <v>4533</v>
      </c>
      <c r="C2732" t="s">
        <v>26</v>
      </c>
      <c r="D2732" t="s">
        <v>121</v>
      </c>
      <c r="E2732" t="s">
        <v>4534</v>
      </c>
      <c r="F2732" t="s">
        <v>252</v>
      </c>
      <c r="G2732" t="s">
        <v>15</v>
      </c>
      <c r="H2732" t="s">
        <v>24</v>
      </c>
      <c r="I2732" t="s">
        <v>17</v>
      </c>
      <c r="J2732">
        <v>0</v>
      </c>
    </row>
    <row r="2733" spans="1:10" x14ac:dyDescent="0.35">
      <c r="A2733" s="1">
        <v>42004.631944444445</v>
      </c>
      <c r="B2733" t="s">
        <v>4535</v>
      </c>
      <c r="C2733" t="s">
        <v>26</v>
      </c>
      <c r="D2733" t="s">
        <v>27</v>
      </c>
      <c r="E2733" t="s">
        <v>571</v>
      </c>
      <c r="F2733" t="s">
        <v>386</v>
      </c>
      <c r="G2733" t="s">
        <v>23</v>
      </c>
      <c r="H2733" t="s">
        <v>82</v>
      </c>
      <c r="I2733" t="s">
        <v>17</v>
      </c>
      <c r="J2733">
        <v>0</v>
      </c>
    </row>
    <row r="2734" spans="1:10" x14ac:dyDescent="0.35">
      <c r="A2734" s="1">
        <v>42004.631944444445</v>
      </c>
      <c r="B2734" t="s">
        <v>4536</v>
      </c>
      <c r="C2734" t="s">
        <v>11</v>
      </c>
      <c r="D2734" t="s">
        <v>161</v>
      </c>
      <c r="E2734" t="s">
        <v>213</v>
      </c>
      <c r="F2734" t="s">
        <v>14</v>
      </c>
      <c r="G2734" t="s">
        <v>15</v>
      </c>
      <c r="H2734" t="s">
        <v>16</v>
      </c>
      <c r="I2734" t="s">
        <v>17</v>
      </c>
      <c r="J2734">
        <v>0</v>
      </c>
    </row>
    <row r="2735" spans="1:10" x14ac:dyDescent="0.35">
      <c r="A2735" s="1">
        <v>42004.631944444445</v>
      </c>
      <c r="B2735" t="s">
        <v>4537</v>
      </c>
      <c r="C2735" t="s">
        <v>75</v>
      </c>
      <c r="D2735" t="s">
        <v>76</v>
      </c>
      <c r="E2735" t="s">
        <v>41</v>
      </c>
      <c r="F2735" t="s">
        <v>42</v>
      </c>
      <c r="G2735" t="s">
        <v>43</v>
      </c>
      <c r="H2735" t="s">
        <v>82</v>
      </c>
      <c r="I2735" t="s">
        <v>17</v>
      </c>
      <c r="J2735">
        <v>0</v>
      </c>
    </row>
    <row r="2736" spans="1:10" x14ac:dyDescent="0.35">
      <c r="A2736" s="1">
        <v>42004.631944444445</v>
      </c>
      <c r="B2736" t="s">
        <v>4538</v>
      </c>
      <c r="C2736" t="s">
        <v>26</v>
      </c>
      <c r="D2736" t="s">
        <v>46</v>
      </c>
      <c r="E2736" t="s">
        <v>4539</v>
      </c>
      <c r="F2736" t="s">
        <v>353</v>
      </c>
      <c r="G2736" t="s">
        <v>43</v>
      </c>
      <c r="H2736" t="s">
        <v>93</v>
      </c>
      <c r="I2736" t="s">
        <v>17</v>
      </c>
      <c r="J2736">
        <v>0</v>
      </c>
    </row>
    <row r="2737" spans="1:10" x14ac:dyDescent="0.35">
      <c r="A2737" s="1">
        <v>42004.632638888892</v>
      </c>
      <c r="B2737" t="s">
        <v>4540</v>
      </c>
      <c r="C2737" t="s">
        <v>11</v>
      </c>
      <c r="D2737" t="s">
        <v>210</v>
      </c>
      <c r="E2737" t="s">
        <v>690</v>
      </c>
      <c r="F2737" t="s">
        <v>386</v>
      </c>
      <c r="G2737" t="s">
        <v>23</v>
      </c>
      <c r="H2737" t="s">
        <v>93</v>
      </c>
      <c r="I2737" t="s">
        <v>17</v>
      </c>
      <c r="J2737">
        <v>0</v>
      </c>
    </row>
    <row r="2738" spans="1:10" x14ac:dyDescent="0.35">
      <c r="A2738" s="1">
        <v>42004.632638888892</v>
      </c>
      <c r="B2738" t="s">
        <v>4541</v>
      </c>
      <c r="C2738" t="s">
        <v>69</v>
      </c>
      <c r="D2738" t="s">
        <v>579</v>
      </c>
      <c r="E2738" t="s">
        <v>41</v>
      </c>
      <c r="F2738" t="s">
        <v>42</v>
      </c>
      <c r="G2738" t="s">
        <v>43</v>
      </c>
      <c r="H2738" t="s">
        <v>82</v>
      </c>
      <c r="I2738" t="s">
        <v>17</v>
      </c>
      <c r="J2738">
        <v>0</v>
      </c>
    </row>
    <row r="2739" spans="1:10" x14ac:dyDescent="0.35">
      <c r="A2739" s="1">
        <v>42004.632638888892</v>
      </c>
      <c r="B2739" t="s">
        <v>4542</v>
      </c>
      <c r="C2739" t="s">
        <v>114</v>
      </c>
      <c r="D2739" t="s">
        <v>349</v>
      </c>
      <c r="E2739" t="s">
        <v>745</v>
      </c>
      <c r="F2739" t="s">
        <v>14</v>
      </c>
      <c r="G2739" t="s">
        <v>15</v>
      </c>
      <c r="I2739" t="s">
        <v>17</v>
      </c>
      <c r="J2739">
        <v>0</v>
      </c>
    </row>
    <row r="2740" spans="1:10" x14ac:dyDescent="0.35">
      <c r="A2740" s="1">
        <v>42004.632638888892</v>
      </c>
      <c r="B2740" t="s">
        <v>4543</v>
      </c>
      <c r="C2740" t="s">
        <v>11</v>
      </c>
      <c r="D2740" t="s">
        <v>66</v>
      </c>
      <c r="E2740" t="s">
        <v>460</v>
      </c>
      <c r="F2740" t="s">
        <v>42</v>
      </c>
      <c r="G2740" t="s">
        <v>43</v>
      </c>
      <c r="H2740" t="s">
        <v>82</v>
      </c>
      <c r="I2740" t="s">
        <v>17</v>
      </c>
      <c r="J2740">
        <v>1</v>
      </c>
    </row>
    <row r="2741" spans="1:10" x14ac:dyDescent="0.35">
      <c r="A2741" s="1">
        <v>42004.633333333331</v>
      </c>
      <c r="B2741" t="s">
        <v>4544</v>
      </c>
      <c r="C2741" t="s">
        <v>75</v>
      </c>
      <c r="D2741" t="s">
        <v>442</v>
      </c>
      <c r="E2741" t="s">
        <v>3499</v>
      </c>
      <c r="F2741" t="s">
        <v>153</v>
      </c>
      <c r="G2741" t="s">
        <v>49</v>
      </c>
      <c r="I2741" t="s">
        <v>38</v>
      </c>
      <c r="J2741">
        <v>0</v>
      </c>
    </row>
    <row r="2742" spans="1:10" x14ac:dyDescent="0.35">
      <c r="A2742" s="1">
        <v>42004.633333333331</v>
      </c>
      <c r="B2742" t="s">
        <v>4545</v>
      </c>
      <c r="C2742" t="s">
        <v>114</v>
      </c>
      <c r="D2742" t="s">
        <v>35</v>
      </c>
      <c r="E2742" t="s">
        <v>330</v>
      </c>
      <c r="F2742" t="s">
        <v>123</v>
      </c>
      <c r="G2742" t="s">
        <v>23</v>
      </c>
      <c r="H2742" t="s">
        <v>82</v>
      </c>
      <c r="I2742" t="s">
        <v>38</v>
      </c>
      <c r="J2742">
        <v>0</v>
      </c>
    </row>
    <row r="2743" spans="1:10" x14ac:dyDescent="0.35">
      <c r="A2743" s="1">
        <v>42004.633333333331</v>
      </c>
      <c r="B2743" t="s">
        <v>4546</v>
      </c>
      <c r="C2743" t="s">
        <v>19</v>
      </c>
      <c r="D2743" t="s">
        <v>143</v>
      </c>
      <c r="E2743" t="s">
        <v>4547</v>
      </c>
      <c r="F2743" t="s">
        <v>134</v>
      </c>
      <c r="G2743" t="s">
        <v>23</v>
      </c>
      <c r="H2743" t="s">
        <v>24</v>
      </c>
      <c r="I2743" t="s">
        <v>38</v>
      </c>
      <c r="J2743">
        <v>0</v>
      </c>
    </row>
    <row r="2744" spans="1:10" x14ac:dyDescent="0.35">
      <c r="A2744" s="1">
        <v>42004.633333333331</v>
      </c>
      <c r="B2744" t="s">
        <v>4548</v>
      </c>
      <c r="C2744" t="s">
        <v>75</v>
      </c>
      <c r="D2744" t="s">
        <v>76</v>
      </c>
      <c r="E2744" t="s">
        <v>4549</v>
      </c>
      <c r="F2744" t="s">
        <v>104</v>
      </c>
      <c r="G2744" t="s">
        <v>23</v>
      </c>
      <c r="H2744" t="s">
        <v>24</v>
      </c>
      <c r="I2744" t="s">
        <v>17</v>
      </c>
      <c r="J2744">
        <v>1</v>
      </c>
    </row>
    <row r="2745" spans="1:10" x14ac:dyDescent="0.35">
      <c r="A2745" s="1">
        <v>42004.634027777778</v>
      </c>
      <c r="B2745" t="s">
        <v>4550</v>
      </c>
      <c r="C2745" t="s">
        <v>75</v>
      </c>
      <c r="D2745" t="s">
        <v>35</v>
      </c>
      <c r="E2745" t="s">
        <v>4551</v>
      </c>
      <c r="F2745" t="s">
        <v>208</v>
      </c>
      <c r="G2745" t="s">
        <v>15</v>
      </c>
      <c r="H2745" t="s">
        <v>73</v>
      </c>
      <c r="I2745" t="s">
        <v>17</v>
      </c>
      <c r="J2745">
        <v>0</v>
      </c>
    </row>
    <row r="2746" spans="1:10" x14ac:dyDescent="0.35">
      <c r="A2746" s="1">
        <v>42004.634027777778</v>
      </c>
      <c r="B2746" t="s">
        <v>4552</v>
      </c>
      <c r="C2746" t="s">
        <v>26</v>
      </c>
      <c r="D2746" t="s">
        <v>172</v>
      </c>
      <c r="E2746" t="s">
        <v>614</v>
      </c>
      <c r="F2746" t="s">
        <v>228</v>
      </c>
      <c r="G2746" t="s">
        <v>15</v>
      </c>
      <c r="I2746" t="s">
        <v>38</v>
      </c>
      <c r="J2746">
        <v>0</v>
      </c>
    </row>
    <row r="2747" spans="1:10" x14ac:dyDescent="0.35">
      <c r="A2747" s="1">
        <v>42004.634027777778</v>
      </c>
      <c r="B2747" t="s">
        <v>4553</v>
      </c>
      <c r="C2747" t="s">
        <v>19</v>
      </c>
      <c r="D2747" t="s">
        <v>80</v>
      </c>
      <c r="E2747" t="s">
        <v>4554</v>
      </c>
      <c r="F2747" t="s">
        <v>188</v>
      </c>
      <c r="G2747" t="s">
        <v>43</v>
      </c>
      <c r="I2747" t="s">
        <v>17</v>
      </c>
      <c r="J2747">
        <v>0</v>
      </c>
    </row>
    <row r="2748" spans="1:10" x14ac:dyDescent="0.35">
      <c r="A2748" s="1">
        <v>42004.634027777778</v>
      </c>
      <c r="B2748" t="s">
        <v>4555</v>
      </c>
      <c r="C2748" t="s">
        <v>75</v>
      </c>
      <c r="D2748" t="s">
        <v>267</v>
      </c>
      <c r="E2748" t="s">
        <v>4556</v>
      </c>
      <c r="F2748" t="s">
        <v>42</v>
      </c>
      <c r="G2748" t="s">
        <v>43</v>
      </c>
      <c r="H2748" t="s">
        <v>82</v>
      </c>
      <c r="I2748" t="s">
        <v>17</v>
      </c>
      <c r="J2748">
        <v>0</v>
      </c>
    </row>
    <row r="2749" spans="1:10" x14ac:dyDescent="0.35">
      <c r="A2749" s="1">
        <v>42004.634027777778</v>
      </c>
      <c r="B2749" t="s">
        <v>4557</v>
      </c>
      <c r="C2749" t="s">
        <v>26</v>
      </c>
      <c r="D2749" t="s">
        <v>519</v>
      </c>
      <c r="E2749" t="s">
        <v>1913</v>
      </c>
      <c r="F2749" t="s">
        <v>123</v>
      </c>
      <c r="G2749" t="s">
        <v>23</v>
      </c>
      <c r="H2749" t="s">
        <v>73</v>
      </c>
      <c r="I2749" t="s">
        <v>17</v>
      </c>
      <c r="J2749">
        <v>0</v>
      </c>
    </row>
    <row r="2750" spans="1:10" x14ac:dyDescent="0.35">
      <c r="A2750" s="1">
        <v>42004.634027777778</v>
      </c>
      <c r="B2750" t="s">
        <v>4558</v>
      </c>
      <c r="C2750" t="s">
        <v>75</v>
      </c>
      <c r="D2750" t="s">
        <v>76</v>
      </c>
      <c r="E2750" t="s">
        <v>2754</v>
      </c>
      <c r="F2750" t="s">
        <v>42</v>
      </c>
      <c r="G2750" t="s">
        <v>43</v>
      </c>
      <c r="H2750" t="s">
        <v>82</v>
      </c>
      <c r="I2750" t="s">
        <v>38</v>
      </c>
      <c r="J2750">
        <v>0</v>
      </c>
    </row>
    <row r="2751" spans="1:10" x14ac:dyDescent="0.35">
      <c r="A2751" s="1">
        <v>42004.634027777778</v>
      </c>
      <c r="B2751" t="s">
        <v>4559</v>
      </c>
      <c r="C2751" t="s">
        <v>75</v>
      </c>
      <c r="D2751" t="s">
        <v>76</v>
      </c>
      <c r="E2751" t="s">
        <v>4560</v>
      </c>
      <c r="F2751" t="s">
        <v>233</v>
      </c>
      <c r="G2751" t="s">
        <v>49</v>
      </c>
      <c r="I2751" t="s">
        <v>17</v>
      </c>
      <c r="J2751">
        <v>0</v>
      </c>
    </row>
    <row r="2752" spans="1:10" x14ac:dyDescent="0.35">
      <c r="A2752" s="1">
        <v>42004.634027777778</v>
      </c>
      <c r="B2752" t="s">
        <v>4561</v>
      </c>
      <c r="C2752" t="s">
        <v>75</v>
      </c>
      <c r="D2752" t="s">
        <v>76</v>
      </c>
      <c r="E2752" t="s">
        <v>731</v>
      </c>
      <c r="F2752" t="s">
        <v>353</v>
      </c>
      <c r="G2752" t="s">
        <v>43</v>
      </c>
      <c r="H2752" t="s">
        <v>44</v>
      </c>
      <c r="I2752" t="s">
        <v>17</v>
      </c>
      <c r="J2752">
        <v>1</v>
      </c>
    </row>
    <row r="2753" spans="1:10" x14ac:dyDescent="0.35">
      <c r="A2753" s="1">
        <v>42004.634722222225</v>
      </c>
      <c r="B2753" t="s">
        <v>4562</v>
      </c>
      <c r="C2753" t="s">
        <v>26</v>
      </c>
      <c r="D2753" t="s">
        <v>172</v>
      </c>
      <c r="E2753" t="s">
        <v>63</v>
      </c>
      <c r="F2753" t="s">
        <v>64</v>
      </c>
      <c r="G2753" t="s">
        <v>49</v>
      </c>
      <c r="H2753" t="s">
        <v>24</v>
      </c>
      <c r="I2753" t="s">
        <v>38</v>
      </c>
      <c r="J2753">
        <v>0</v>
      </c>
    </row>
    <row r="2754" spans="1:10" x14ac:dyDescent="0.35">
      <c r="A2754" s="1">
        <v>42004.634722222225</v>
      </c>
      <c r="B2754" t="s">
        <v>4563</v>
      </c>
      <c r="C2754" t="s">
        <v>75</v>
      </c>
      <c r="D2754" t="s">
        <v>100</v>
      </c>
      <c r="E2754" t="s">
        <v>4564</v>
      </c>
      <c r="F2754" t="s">
        <v>64</v>
      </c>
      <c r="G2754" t="s">
        <v>49</v>
      </c>
      <c r="I2754" t="s">
        <v>17</v>
      </c>
      <c r="J2754">
        <v>0</v>
      </c>
    </row>
    <row r="2755" spans="1:10" x14ac:dyDescent="0.35">
      <c r="A2755" s="1">
        <v>42004.634722222225</v>
      </c>
      <c r="B2755" t="s">
        <v>4565</v>
      </c>
      <c r="C2755" t="s">
        <v>11</v>
      </c>
      <c r="D2755" t="s">
        <v>210</v>
      </c>
      <c r="E2755" t="s">
        <v>4566</v>
      </c>
      <c r="F2755" t="s">
        <v>42</v>
      </c>
      <c r="G2755" t="s">
        <v>43</v>
      </c>
      <c r="H2755" t="s">
        <v>93</v>
      </c>
      <c r="I2755" t="s">
        <v>17</v>
      </c>
      <c r="J2755">
        <v>1</v>
      </c>
    </row>
    <row r="2756" spans="1:10" x14ac:dyDescent="0.35">
      <c r="A2756" s="1">
        <v>42004.635416666664</v>
      </c>
      <c r="B2756" t="s">
        <v>4567</v>
      </c>
      <c r="C2756" t="s">
        <v>11</v>
      </c>
      <c r="D2756" t="s">
        <v>66</v>
      </c>
      <c r="E2756" t="s">
        <v>183</v>
      </c>
      <c r="F2756" t="s">
        <v>184</v>
      </c>
      <c r="G2756" t="s">
        <v>15</v>
      </c>
      <c r="H2756" t="s">
        <v>16</v>
      </c>
      <c r="I2756" t="s">
        <v>38</v>
      </c>
      <c r="J2756">
        <v>0</v>
      </c>
    </row>
    <row r="2757" spans="1:10" x14ac:dyDescent="0.35">
      <c r="A2757" s="1">
        <v>42004.635416666664</v>
      </c>
      <c r="B2757" t="s">
        <v>4568</v>
      </c>
      <c r="C2757" t="s">
        <v>26</v>
      </c>
      <c r="D2757" t="s">
        <v>27</v>
      </c>
      <c r="E2757" t="s">
        <v>4569</v>
      </c>
      <c r="F2757" t="s">
        <v>3032</v>
      </c>
      <c r="G2757" t="s">
        <v>15</v>
      </c>
      <c r="I2757" t="s">
        <v>38</v>
      </c>
      <c r="J2757">
        <v>0</v>
      </c>
    </row>
    <row r="2758" spans="1:10" x14ac:dyDescent="0.35">
      <c r="A2758" s="1">
        <v>42004.635416666664</v>
      </c>
      <c r="B2758" t="s">
        <v>4570</v>
      </c>
      <c r="C2758" t="s">
        <v>114</v>
      </c>
      <c r="D2758" t="s">
        <v>118</v>
      </c>
      <c r="E2758" t="s">
        <v>245</v>
      </c>
      <c r="F2758" t="s">
        <v>14</v>
      </c>
      <c r="G2758" t="s">
        <v>15</v>
      </c>
      <c r="H2758" t="s">
        <v>16</v>
      </c>
      <c r="I2758" t="s">
        <v>17</v>
      </c>
      <c r="J2758">
        <v>0</v>
      </c>
    </row>
    <row r="2759" spans="1:10" x14ac:dyDescent="0.35">
      <c r="A2759" s="1">
        <v>42004.636111111111</v>
      </c>
      <c r="B2759" t="s">
        <v>4571</v>
      </c>
      <c r="C2759" t="s">
        <v>26</v>
      </c>
      <c r="D2759" t="s">
        <v>106</v>
      </c>
      <c r="E2759" t="s">
        <v>838</v>
      </c>
      <c r="F2759" t="s">
        <v>282</v>
      </c>
      <c r="G2759" t="s">
        <v>23</v>
      </c>
      <c r="H2759" t="s">
        <v>82</v>
      </c>
      <c r="I2759" t="s">
        <v>38</v>
      </c>
      <c r="J2759">
        <v>0</v>
      </c>
    </row>
    <row r="2760" spans="1:10" x14ac:dyDescent="0.35">
      <c r="A2760" s="1">
        <v>42004.636111111111</v>
      </c>
      <c r="B2760" t="s">
        <v>4572</v>
      </c>
      <c r="C2760" t="s">
        <v>75</v>
      </c>
      <c r="D2760" t="s">
        <v>100</v>
      </c>
      <c r="E2760" t="s">
        <v>4573</v>
      </c>
      <c r="F2760" t="s">
        <v>14</v>
      </c>
      <c r="G2760" t="s">
        <v>15</v>
      </c>
      <c r="H2760" t="s">
        <v>16</v>
      </c>
      <c r="I2760" t="s">
        <v>17</v>
      </c>
      <c r="J2760">
        <v>0</v>
      </c>
    </row>
    <row r="2761" spans="1:10" x14ac:dyDescent="0.35">
      <c r="A2761" s="1">
        <v>42004.636111111111</v>
      </c>
      <c r="B2761" t="s">
        <v>4574</v>
      </c>
      <c r="C2761" t="s">
        <v>69</v>
      </c>
      <c r="D2761" t="s">
        <v>764</v>
      </c>
      <c r="E2761" t="s">
        <v>1224</v>
      </c>
      <c r="F2761" t="s">
        <v>110</v>
      </c>
      <c r="G2761" t="s">
        <v>43</v>
      </c>
      <c r="H2761" t="s">
        <v>82</v>
      </c>
      <c r="I2761" t="s">
        <v>38</v>
      </c>
      <c r="J2761">
        <v>0</v>
      </c>
    </row>
    <row r="2762" spans="1:10" x14ac:dyDescent="0.35">
      <c r="A2762" s="1">
        <v>42004.636111111111</v>
      </c>
      <c r="B2762" t="s">
        <v>4575</v>
      </c>
      <c r="C2762" t="s">
        <v>11</v>
      </c>
      <c r="D2762" t="s">
        <v>35</v>
      </c>
      <c r="E2762" t="s">
        <v>4576</v>
      </c>
      <c r="F2762" t="s">
        <v>55</v>
      </c>
      <c r="G2762" t="s">
        <v>23</v>
      </c>
      <c r="I2762" t="s">
        <v>38</v>
      </c>
      <c r="J2762">
        <v>2</v>
      </c>
    </row>
    <row r="2763" spans="1:10" x14ac:dyDescent="0.35">
      <c r="A2763" s="1">
        <v>42004.636111111111</v>
      </c>
      <c r="B2763" t="s">
        <v>4577</v>
      </c>
      <c r="C2763" t="s">
        <v>26</v>
      </c>
      <c r="D2763" t="s">
        <v>106</v>
      </c>
      <c r="E2763" t="s">
        <v>4578</v>
      </c>
      <c r="F2763" t="s">
        <v>64</v>
      </c>
      <c r="G2763" t="s">
        <v>49</v>
      </c>
      <c r="H2763" t="s">
        <v>24</v>
      </c>
      <c r="I2763" t="s">
        <v>17</v>
      </c>
      <c r="J2763">
        <v>1</v>
      </c>
    </row>
    <row r="2764" spans="1:10" x14ac:dyDescent="0.35">
      <c r="A2764" s="1">
        <v>42004.636805555558</v>
      </c>
      <c r="B2764" t="s">
        <v>4579</v>
      </c>
      <c r="C2764" t="s">
        <v>26</v>
      </c>
      <c r="D2764" t="s">
        <v>27</v>
      </c>
      <c r="E2764" t="s">
        <v>36</v>
      </c>
      <c r="F2764" t="s">
        <v>37</v>
      </c>
      <c r="G2764" t="s">
        <v>23</v>
      </c>
      <c r="I2764" t="s">
        <v>17</v>
      </c>
      <c r="J2764">
        <v>0</v>
      </c>
    </row>
    <row r="2765" spans="1:10" x14ac:dyDescent="0.35">
      <c r="A2765" s="1">
        <v>42004.636805555558</v>
      </c>
      <c r="B2765" t="s">
        <v>4580</v>
      </c>
      <c r="C2765" t="s">
        <v>114</v>
      </c>
      <c r="D2765" t="s">
        <v>349</v>
      </c>
      <c r="E2765" t="s">
        <v>4581</v>
      </c>
      <c r="F2765" t="s">
        <v>92</v>
      </c>
      <c r="G2765" t="s">
        <v>49</v>
      </c>
      <c r="I2765" t="s">
        <v>38</v>
      </c>
      <c r="J2765">
        <v>0</v>
      </c>
    </row>
    <row r="2766" spans="1:10" x14ac:dyDescent="0.35">
      <c r="A2766" s="1">
        <v>42004.636805555558</v>
      </c>
      <c r="B2766" t="s">
        <v>4582</v>
      </c>
      <c r="C2766" t="s">
        <v>11</v>
      </c>
      <c r="D2766" t="s">
        <v>210</v>
      </c>
      <c r="E2766" t="s">
        <v>1224</v>
      </c>
      <c r="F2766" t="s">
        <v>110</v>
      </c>
      <c r="G2766" t="s">
        <v>43</v>
      </c>
      <c r="I2766" t="s">
        <v>38</v>
      </c>
      <c r="J2766">
        <v>1</v>
      </c>
    </row>
    <row r="2767" spans="1:10" x14ac:dyDescent="0.35">
      <c r="A2767" s="1">
        <v>42004.637499999997</v>
      </c>
      <c r="B2767" t="s">
        <v>4583</v>
      </c>
      <c r="C2767" t="s">
        <v>19</v>
      </c>
      <c r="D2767" t="s">
        <v>190</v>
      </c>
      <c r="E2767" t="s">
        <v>2131</v>
      </c>
      <c r="F2767" t="s">
        <v>1045</v>
      </c>
      <c r="G2767" t="s">
        <v>23</v>
      </c>
      <c r="H2767" t="s">
        <v>24</v>
      </c>
      <c r="I2767" t="s">
        <v>17</v>
      </c>
      <c r="J2767">
        <v>0</v>
      </c>
    </row>
    <row r="2768" spans="1:10" x14ac:dyDescent="0.35">
      <c r="A2768" s="1">
        <v>42004.637499999997</v>
      </c>
      <c r="B2768" t="s">
        <v>4584</v>
      </c>
      <c r="C2768" t="s">
        <v>26</v>
      </c>
      <c r="D2768" t="s">
        <v>46</v>
      </c>
      <c r="E2768" t="s">
        <v>4585</v>
      </c>
      <c r="F2768" t="s">
        <v>42</v>
      </c>
      <c r="G2768" t="s">
        <v>43</v>
      </c>
      <c r="H2768" t="s">
        <v>82</v>
      </c>
      <c r="I2768" t="s">
        <v>38</v>
      </c>
      <c r="J2768">
        <v>0</v>
      </c>
    </row>
    <row r="2769" spans="1:10" x14ac:dyDescent="0.35">
      <c r="A2769" s="1">
        <v>42004.638194444444</v>
      </c>
      <c r="B2769" t="s">
        <v>4586</v>
      </c>
      <c r="C2769" t="s">
        <v>19</v>
      </c>
      <c r="D2769" t="s">
        <v>129</v>
      </c>
      <c r="E2769" t="s">
        <v>4587</v>
      </c>
      <c r="F2769" t="s">
        <v>110</v>
      </c>
      <c r="G2769" t="s">
        <v>43</v>
      </c>
      <c r="I2769" t="s">
        <v>17</v>
      </c>
      <c r="J2769">
        <v>0</v>
      </c>
    </row>
    <row r="2770" spans="1:10" x14ac:dyDescent="0.35">
      <c r="A2770" s="1">
        <v>42004.638888888891</v>
      </c>
      <c r="B2770" t="s">
        <v>4588</v>
      </c>
      <c r="C2770" t="s">
        <v>19</v>
      </c>
      <c r="D2770" t="s">
        <v>20</v>
      </c>
      <c r="E2770" t="s">
        <v>4589</v>
      </c>
      <c r="F2770" t="s">
        <v>328</v>
      </c>
      <c r="G2770" t="s">
        <v>49</v>
      </c>
      <c r="I2770" t="s">
        <v>38</v>
      </c>
      <c r="J2770">
        <v>0</v>
      </c>
    </row>
    <row r="2771" spans="1:10" x14ac:dyDescent="0.35">
      <c r="A2771" s="1">
        <v>42004.638888888891</v>
      </c>
      <c r="B2771" t="s">
        <v>4590</v>
      </c>
      <c r="C2771" t="s">
        <v>299</v>
      </c>
      <c r="D2771" t="s">
        <v>397</v>
      </c>
      <c r="E2771" t="s">
        <v>4591</v>
      </c>
      <c r="F2771" t="s">
        <v>14</v>
      </c>
      <c r="G2771" t="s">
        <v>15</v>
      </c>
      <c r="H2771" t="s">
        <v>16</v>
      </c>
      <c r="I2771" t="s">
        <v>17</v>
      </c>
      <c r="J2771">
        <v>0</v>
      </c>
    </row>
    <row r="2772" spans="1:10" x14ac:dyDescent="0.35">
      <c r="A2772" s="1">
        <v>42004.638888888891</v>
      </c>
      <c r="B2772" t="s">
        <v>4592</v>
      </c>
      <c r="C2772" t="s">
        <v>19</v>
      </c>
      <c r="D2772" t="s">
        <v>80</v>
      </c>
      <c r="E2772" t="s">
        <v>213</v>
      </c>
      <c r="F2772" t="s">
        <v>14</v>
      </c>
      <c r="G2772" t="s">
        <v>15</v>
      </c>
      <c r="H2772" t="s">
        <v>16</v>
      </c>
      <c r="I2772" t="s">
        <v>17</v>
      </c>
      <c r="J2772">
        <v>0</v>
      </c>
    </row>
    <row r="2773" spans="1:10" x14ac:dyDescent="0.35">
      <c r="A2773" s="1">
        <v>42004.63958333333</v>
      </c>
      <c r="B2773" t="s">
        <v>4593</v>
      </c>
      <c r="C2773" t="s">
        <v>75</v>
      </c>
      <c r="D2773" t="s">
        <v>76</v>
      </c>
      <c r="E2773" t="s">
        <v>3910</v>
      </c>
      <c r="F2773" t="s">
        <v>22</v>
      </c>
      <c r="G2773" t="s">
        <v>23</v>
      </c>
      <c r="H2773" t="s">
        <v>73</v>
      </c>
      <c r="I2773" t="s">
        <v>17</v>
      </c>
      <c r="J2773">
        <v>0</v>
      </c>
    </row>
    <row r="2774" spans="1:10" x14ac:dyDescent="0.35">
      <c r="A2774" s="1">
        <v>42004.63958333333</v>
      </c>
      <c r="B2774" t="s">
        <v>4594</v>
      </c>
      <c r="C2774" t="s">
        <v>114</v>
      </c>
      <c r="D2774" t="s">
        <v>35</v>
      </c>
      <c r="E2774" t="s">
        <v>4591</v>
      </c>
      <c r="F2774" t="s">
        <v>14</v>
      </c>
      <c r="G2774" t="s">
        <v>15</v>
      </c>
      <c r="H2774" t="s">
        <v>16</v>
      </c>
      <c r="I2774" t="s">
        <v>17</v>
      </c>
      <c r="J2774">
        <v>0</v>
      </c>
    </row>
    <row r="2775" spans="1:10" x14ac:dyDescent="0.35">
      <c r="A2775" s="1">
        <v>42004.63958333333</v>
      </c>
      <c r="B2775" t="s">
        <v>4595</v>
      </c>
      <c r="C2775" t="s">
        <v>19</v>
      </c>
      <c r="D2775" t="s">
        <v>35</v>
      </c>
      <c r="E2775" t="s">
        <v>92</v>
      </c>
      <c r="F2775" t="s">
        <v>92</v>
      </c>
      <c r="G2775" t="s">
        <v>49</v>
      </c>
      <c r="H2775" t="s">
        <v>82</v>
      </c>
      <c r="I2775" t="s">
        <v>17</v>
      </c>
      <c r="J2775">
        <v>0</v>
      </c>
    </row>
    <row r="2776" spans="1:10" x14ac:dyDescent="0.35">
      <c r="A2776" s="1">
        <v>42004.640972222223</v>
      </c>
      <c r="B2776" t="s">
        <v>4596</v>
      </c>
      <c r="C2776" t="s">
        <v>26</v>
      </c>
      <c r="D2776" t="s">
        <v>172</v>
      </c>
      <c r="E2776" t="s">
        <v>364</v>
      </c>
      <c r="F2776" t="s">
        <v>42</v>
      </c>
      <c r="G2776" t="s">
        <v>43</v>
      </c>
      <c r="H2776" t="s">
        <v>82</v>
      </c>
      <c r="I2776" t="s">
        <v>17</v>
      </c>
      <c r="J2776">
        <v>0</v>
      </c>
    </row>
    <row r="2777" spans="1:10" x14ac:dyDescent="0.35">
      <c r="A2777" s="1">
        <v>42004.640972222223</v>
      </c>
      <c r="B2777" t="s">
        <v>4597</v>
      </c>
      <c r="C2777" t="s">
        <v>26</v>
      </c>
      <c r="D2777" t="s">
        <v>206</v>
      </c>
      <c r="E2777" t="s">
        <v>4598</v>
      </c>
      <c r="F2777" t="s">
        <v>208</v>
      </c>
      <c r="G2777" t="s">
        <v>15</v>
      </c>
      <c r="I2777" t="s">
        <v>38</v>
      </c>
      <c r="J2777">
        <v>1</v>
      </c>
    </row>
    <row r="2778" spans="1:10" x14ac:dyDescent="0.35">
      <c r="A2778" s="1">
        <v>42004.642361111109</v>
      </c>
      <c r="B2778" t="s">
        <v>4599</v>
      </c>
      <c r="C2778" t="s">
        <v>26</v>
      </c>
      <c r="D2778" t="s">
        <v>264</v>
      </c>
      <c r="E2778" t="s">
        <v>355</v>
      </c>
      <c r="F2778" t="s">
        <v>42</v>
      </c>
      <c r="G2778" t="s">
        <v>43</v>
      </c>
      <c r="H2778" t="s">
        <v>82</v>
      </c>
      <c r="I2778" t="s">
        <v>17</v>
      </c>
      <c r="J2778">
        <v>0</v>
      </c>
    </row>
    <row r="2779" spans="1:10" x14ac:dyDescent="0.35">
      <c r="A2779" s="1">
        <v>42004.643055555556</v>
      </c>
      <c r="B2779" t="s">
        <v>4600</v>
      </c>
      <c r="C2779" t="s">
        <v>89</v>
      </c>
      <c r="D2779" t="s">
        <v>788</v>
      </c>
      <c r="E2779" t="s">
        <v>260</v>
      </c>
      <c r="F2779" t="s">
        <v>14</v>
      </c>
      <c r="G2779" t="s">
        <v>15</v>
      </c>
      <c r="H2779" t="s">
        <v>183</v>
      </c>
      <c r="I2779" t="s">
        <v>38</v>
      </c>
      <c r="J2779">
        <v>0</v>
      </c>
    </row>
    <row r="2780" spans="1:10" x14ac:dyDescent="0.35">
      <c r="A2780" s="1">
        <v>42004.645138888889</v>
      </c>
      <c r="B2780" t="s">
        <v>4601</v>
      </c>
      <c r="C2780" t="s">
        <v>11</v>
      </c>
      <c r="D2780" t="s">
        <v>201</v>
      </c>
      <c r="E2780" t="s">
        <v>4602</v>
      </c>
      <c r="F2780" t="s">
        <v>153</v>
      </c>
      <c r="G2780" t="s">
        <v>49</v>
      </c>
      <c r="H2780" t="s">
        <v>44</v>
      </c>
      <c r="I2780" t="s">
        <v>17</v>
      </c>
      <c r="J2780">
        <v>0</v>
      </c>
    </row>
    <row r="2781" spans="1:10" x14ac:dyDescent="0.35">
      <c r="A2781" s="1">
        <v>42004.645833333336</v>
      </c>
      <c r="B2781" t="s">
        <v>4603</v>
      </c>
      <c r="C2781" t="s">
        <v>61</v>
      </c>
      <c r="D2781" t="s">
        <v>62</v>
      </c>
      <c r="E2781" t="s">
        <v>4604</v>
      </c>
      <c r="F2781" t="s">
        <v>123</v>
      </c>
      <c r="G2781" t="s">
        <v>23</v>
      </c>
      <c r="H2781" t="s">
        <v>93</v>
      </c>
      <c r="I2781" t="s">
        <v>38</v>
      </c>
      <c r="J2781">
        <v>0</v>
      </c>
    </row>
    <row r="2782" spans="1:10" x14ac:dyDescent="0.35">
      <c r="A2782" s="1">
        <v>42004.645833333336</v>
      </c>
      <c r="B2782" t="s">
        <v>4605</v>
      </c>
      <c r="C2782" t="s">
        <v>26</v>
      </c>
      <c r="D2782" t="s">
        <v>106</v>
      </c>
      <c r="E2782" t="s">
        <v>4606</v>
      </c>
      <c r="F2782" t="s">
        <v>14</v>
      </c>
      <c r="G2782" t="s">
        <v>15</v>
      </c>
      <c r="H2782" t="s">
        <v>16</v>
      </c>
      <c r="I2782" t="s">
        <v>38</v>
      </c>
      <c r="J2782">
        <v>0</v>
      </c>
    </row>
    <row r="2783" spans="1:10" x14ac:dyDescent="0.35">
      <c r="A2783" s="1">
        <v>42004.646527777775</v>
      </c>
      <c r="B2783" t="s">
        <v>4607</v>
      </c>
      <c r="C2783" t="s">
        <v>26</v>
      </c>
      <c r="D2783" t="s">
        <v>432</v>
      </c>
      <c r="E2783" t="s">
        <v>4608</v>
      </c>
      <c r="F2783" t="s">
        <v>292</v>
      </c>
      <c r="G2783" t="s">
        <v>43</v>
      </c>
      <c r="H2783" t="s">
        <v>82</v>
      </c>
      <c r="I2783" t="s">
        <v>17</v>
      </c>
      <c r="J2783">
        <v>0</v>
      </c>
    </row>
    <row r="2784" spans="1:10" x14ac:dyDescent="0.35">
      <c r="A2784" s="1">
        <v>42004.646527777775</v>
      </c>
      <c r="B2784" t="s">
        <v>4609</v>
      </c>
      <c r="C2784" t="s">
        <v>26</v>
      </c>
      <c r="D2784" t="s">
        <v>893</v>
      </c>
      <c r="E2784" t="s">
        <v>482</v>
      </c>
      <c r="F2784" t="s">
        <v>233</v>
      </c>
      <c r="G2784" t="s">
        <v>49</v>
      </c>
      <c r="H2784" t="s">
        <v>24</v>
      </c>
      <c r="I2784" t="s">
        <v>38</v>
      </c>
      <c r="J2784">
        <v>0</v>
      </c>
    </row>
    <row r="2785" spans="1:10" x14ac:dyDescent="0.35">
      <c r="A2785" s="1">
        <v>42004.646527777775</v>
      </c>
      <c r="B2785" t="s">
        <v>4610</v>
      </c>
      <c r="C2785" t="s">
        <v>19</v>
      </c>
      <c r="D2785" t="s">
        <v>190</v>
      </c>
      <c r="E2785" t="s">
        <v>4611</v>
      </c>
      <c r="F2785" t="s">
        <v>33</v>
      </c>
      <c r="G2785" t="s">
        <v>23</v>
      </c>
      <c r="I2785" t="s">
        <v>17</v>
      </c>
      <c r="J2785">
        <v>0</v>
      </c>
    </row>
    <row r="2786" spans="1:10" x14ac:dyDescent="0.35">
      <c r="A2786" s="1">
        <v>42004.647222222222</v>
      </c>
      <c r="B2786" t="s">
        <v>4612</v>
      </c>
      <c r="C2786" t="s">
        <v>114</v>
      </c>
      <c r="D2786" t="s">
        <v>739</v>
      </c>
      <c r="E2786" t="s">
        <v>772</v>
      </c>
      <c r="F2786" t="s">
        <v>333</v>
      </c>
      <c r="G2786" t="s">
        <v>23</v>
      </c>
      <c r="H2786" t="s">
        <v>24</v>
      </c>
      <c r="I2786" t="s">
        <v>17</v>
      </c>
      <c r="J2786">
        <v>0</v>
      </c>
    </row>
    <row r="2787" spans="1:10" x14ac:dyDescent="0.35">
      <c r="A2787" s="1">
        <v>42004.647916666669</v>
      </c>
      <c r="B2787" t="s">
        <v>4613</v>
      </c>
      <c r="C2787" t="s">
        <v>75</v>
      </c>
      <c r="D2787" t="s">
        <v>76</v>
      </c>
      <c r="E2787" t="s">
        <v>4446</v>
      </c>
      <c r="F2787" t="s">
        <v>33</v>
      </c>
      <c r="G2787" t="s">
        <v>23</v>
      </c>
      <c r="H2787" t="s">
        <v>82</v>
      </c>
      <c r="I2787" t="s">
        <v>38</v>
      </c>
      <c r="J2787">
        <v>0</v>
      </c>
    </row>
    <row r="2788" spans="1:10" x14ac:dyDescent="0.35">
      <c r="A2788" s="1">
        <v>42004.647916666669</v>
      </c>
      <c r="B2788" t="s">
        <v>4614</v>
      </c>
      <c r="C2788" t="s">
        <v>19</v>
      </c>
      <c r="D2788" t="s">
        <v>129</v>
      </c>
      <c r="E2788" t="s">
        <v>260</v>
      </c>
      <c r="F2788" t="s">
        <v>14</v>
      </c>
      <c r="G2788" t="s">
        <v>15</v>
      </c>
      <c r="I2788" t="s">
        <v>17</v>
      </c>
      <c r="J2788">
        <v>0</v>
      </c>
    </row>
    <row r="2789" spans="1:10" x14ac:dyDescent="0.35">
      <c r="A2789" s="1">
        <v>42004.647916666669</v>
      </c>
      <c r="B2789" t="s">
        <v>4615</v>
      </c>
      <c r="C2789" t="s">
        <v>26</v>
      </c>
      <c r="D2789" t="s">
        <v>429</v>
      </c>
      <c r="E2789" t="s">
        <v>1954</v>
      </c>
      <c r="F2789" t="s">
        <v>14</v>
      </c>
      <c r="G2789" t="s">
        <v>15</v>
      </c>
      <c r="H2789" t="s">
        <v>16</v>
      </c>
      <c r="I2789" t="s">
        <v>17</v>
      </c>
      <c r="J2789">
        <v>0</v>
      </c>
    </row>
    <row r="2790" spans="1:10" x14ac:dyDescent="0.35">
      <c r="A2790" s="1">
        <v>42004.648611111108</v>
      </c>
      <c r="B2790" t="s">
        <v>4616</v>
      </c>
      <c r="C2790" t="s">
        <v>75</v>
      </c>
      <c r="D2790" t="s">
        <v>638</v>
      </c>
      <c r="E2790" t="s">
        <v>4617</v>
      </c>
      <c r="F2790" t="s">
        <v>188</v>
      </c>
      <c r="G2790" t="s">
        <v>43</v>
      </c>
      <c r="I2790" t="s">
        <v>17</v>
      </c>
      <c r="J2790">
        <v>0</v>
      </c>
    </row>
    <row r="2791" spans="1:10" x14ac:dyDescent="0.35">
      <c r="A2791" s="1">
        <v>42004.650694444441</v>
      </c>
      <c r="B2791" t="s">
        <v>4618</v>
      </c>
      <c r="C2791" t="s">
        <v>19</v>
      </c>
      <c r="D2791" t="s">
        <v>80</v>
      </c>
      <c r="E2791" t="s">
        <v>4619</v>
      </c>
      <c r="F2791" t="s">
        <v>22</v>
      </c>
      <c r="G2791" t="s">
        <v>23</v>
      </c>
      <c r="I2791" t="s">
        <v>38</v>
      </c>
      <c r="J2791">
        <v>0</v>
      </c>
    </row>
    <row r="2792" spans="1:10" x14ac:dyDescent="0.35">
      <c r="A2792" s="1">
        <v>42004.650694444441</v>
      </c>
      <c r="B2792" t="s">
        <v>4620</v>
      </c>
      <c r="C2792" t="s">
        <v>11</v>
      </c>
      <c r="D2792" t="s">
        <v>66</v>
      </c>
      <c r="E2792" t="s">
        <v>282</v>
      </c>
      <c r="F2792" t="s">
        <v>282</v>
      </c>
      <c r="G2792" t="s">
        <v>23</v>
      </c>
      <c r="H2792" t="s">
        <v>82</v>
      </c>
      <c r="I2792" t="s">
        <v>38</v>
      </c>
      <c r="J2792">
        <v>0</v>
      </c>
    </row>
    <row r="2793" spans="1:10" x14ac:dyDescent="0.35">
      <c r="A2793" s="1">
        <v>42004.650694444441</v>
      </c>
      <c r="B2793" t="s">
        <v>4621</v>
      </c>
      <c r="C2793" t="s">
        <v>26</v>
      </c>
      <c r="D2793" t="s">
        <v>27</v>
      </c>
      <c r="E2793" t="s">
        <v>220</v>
      </c>
      <c r="F2793" t="s">
        <v>33</v>
      </c>
      <c r="G2793" t="s">
        <v>23</v>
      </c>
      <c r="I2793" t="s">
        <v>17</v>
      </c>
      <c r="J2793">
        <v>0</v>
      </c>
    </row>
    <row r="2794" spans="1:10" x14ac:dyDescent="0.35">
      <c r="A2794" s="1">
        <v>42004.650694444441</v>
      </c>
      <c r="B2794" t="s">
        <v>4622</v>
      </c>
      <c r="C2794" t="s">
        <v>11</v>
      </c>
      <c r="D2794" t="s">
        <v>201</v>
      </c>
      <c r="E2794" t="s">
        <v>571</v>
      </c>
      <c r="F2794" t="s">
        <v>386</v>
      </c>
      <c r="G2794" t="s">
        <v>23</v>
      </c>
      <c r="H2794" t="s">
        <v>82</v>
      </c>
      <c r="I2794" t="s">
        <v>17</v>
      </c>
      <c r="J2794">
        <v>0</v>
      </c>
    </row>
    <row r="2795" spans="1:10" x14ac:dyDescent="0.35">
      <c r="A2795" s="1">
        <v>42004.650694444441</v>
      </c>
      <c r="B2795" t="s">
        <v>4623</v>
      </c>
      <c r="C2795" t="s">
        <v>26</v>
      </c>
      <c r="D2795" t="s">
        <v>46</v>
      </c>
      <c r="E2795" t="s">
        <v>355</v>
      </c>
      <c r="F2795" t="s">
        <v>42</v>
      </c>
      <c r="G2795" t="s">
        <v>43</v>
      </c>
      <c r="H2795" t="s">
        <v>24</v>
      </c>
      <c r="I2795" t="s">
        <v>38</v>
      </c>
      <c r="J2795">
        <v>0</v>
      </c>
    </row>
    <row r="2796" spans="1:10" x14ac:dyDescent="0.35">
      <c r="A2796" s="1">
        <v>42004.650694444441</v>
      </c>
      <c r="B2796" t="s">
        <v>4624</v>
      </c>
      <c r="C2796" t="s">
        <v>19</v>
      </c>
      <c r="D2796" t="s">
        <v>35</v>
      </c>
      <c r="E2796" t="s">
        <v>486</v>
      </c>
      <c r="F2796" t="s">
        <v>487</v>
      </c>
      <c r="G2796" t="s">
        <v>49</v>
      </c>
      <c r="I2796" t="s">
        <v>38</v>
      </c>
      <c r="J2796">
        <v>0</v>
      </c>
    </row>
    <row r="2797" spans="1:10" x14ac:dyDescent="0.35">
      <c r="A2797" s="1">
        <v>42004.650694444441</v>
      </c>
      <c r="B2797" t="s">
        <v>4625</v>
      </c>
      <c r="C2797" t="s">
        <v>11</v>
      </c>
      <c r="D2797" t="s">
        <v>12</v>
      </c>
      <c r="E2797" t="s">
        <v>4626</v>
      </c>
      <c r="F2797" t="s">
        <v>92</v>
      </c>
      <c r="G2797" t="s">
        <v>49</v>
      </c>
      <c r="H2797" t="s">
        <v>24</v>
      </c>
      <c r="I2797" t="s">
        <v>17</v>
      </c>
      <c r="J2797">
        <v>1</v>
      </c>
    </row>
    <row r="2798" spans="1:10" x14ac:dyDescent="0.35">
      <c r="A2798" s="1">
        <v>42004.651388888888</v>
      </c>
      <c r="B2798" t="s">
        <v>4627</v>
      </c>
      <c r="C2798" t="s">
        <v>19</v>
      </c>
      <c r="D2798" t="s">
        <v>20</v>
      </c>
      <c r="E2798" t="s">
        <v>4539</v>
      </c>
      <c r="F2798" t="s">
        <v>353</v>
      </c>
      <c r="G2798" t="s">
        <v>43</v>
      </c>
      <c r="H2798" t="s">
        <v>82</v>
      </c>
      <c r="I2798" t="s">
        <v>17</v>
      </c>
      <c r="J2798">
        <v>0</v>
      </c>
    </row>
    <row r="2799" spans="1:10" x14ac:dyDescent="0.35">
      <c r="A2799" s="1">
        <v>42004.652083333334</v>
      </c>
      <c r="B2799" t="s">
        <v>4628</v>
      </c>
      <c r="C2799" t="s">
        <v>75</v>
      </c>
      <c r="D2799" t="s">
        <v>76</v>
      </c>
      <c r="E2799" t="s">
        <v>4629</v>
      </c>
      <c r="F2799" t="s">
        <v>92</v>
      </c>
      <c r="G2799" t="s">
        <v>49</v>
      </c>
      <c r="H2799" t="s">
        <v>82</v>
      </c>
      <c r="I2799" t="s">
        <v>38</v>
      </c>
      <c r="J2799">
        <v>0</v>
      </c>
    </row>
    <row r="2800" spans="1:10" x14ac:dyDescent="0.35">
      <c r="A2800" s="1">
        <v>42004.652083333334</v>
      </c>
      <c r="B2800" t="s">
        <v>4630</v>
      </c>
      <c r="C2800" t="s">
        <v>75</v>
      </c>
      <c r="D2800" t="s">
        <v>267</v>
      </c>
      <c r="E2800" t="s">
        <v>852</v>
      </c>
      <c r="F2800" t="s">
        <v>321</v>
      </c>
      <c r="G2800" t="s">
        <v>49</v>
      </c>
      <c r="H2800" t="s">
        <v>24</v>
      </c>
      <c r="I2800" t="s">
        <v>38</v>
      </c>
      <c r="J2800">
        <v>0</v>
      </c>
    </row>
    <row r="2801" spans="1:10" x14ac:dyDescent="0.35">
      <c r="A2801" s="1">
        <v>42004.652083333334</v>
      </c>
      <c r="B2801" t="s">
        <v>4631</v>
      </c>
      <c r="C2801" t="s">
        <v>26</v>
      </c>
      <c r="D2801" t="s">
        <v>46</v>
      </c>
      <c r="E2801" t="s">
        <v>4632</v>
      </c>
      <c r="F2801" t="s">
        <v>484</v>
      </c>
      <c r="G2801" t="s">
        <v>43</v>
      </c>
      <c r="H2801" t="s">
        <v>82</v>
      </c>
      <c r="I2801" t="s">
        <v>38</v>
      </c>
      <c r="J2801">
        <v>1</v>
      </c>
    </row>
    <row r="2802" spans="1:10" x14ac:dyDescent="0.35">
      <c r="A2802" s="1">
        <v>42004.652777777781</v>
      </c>
      <c r="B2802" t="s">
        <v>4633</v>
      </c>
      <c r="C2802" t="s">
        <v>75</v>
      </c>
      <c r="D2802" t="s">
        <v>76</v>
      </c>
      <c r="E2802" t="s">
        <v>486</v>
      </c>
      <c r="F2802" t="s">
        <v>487</v>
      </c>
      <c r="G2802" t="s">
        <v>49</v>
      </c>
      <c r="H2802" t="s">
        <v>24</v>
      </c>
      <c r="I2802" t="s">
        <v>17</v>
      </c>
      <c r="J2802">
        <v>0</v>
      </c>
    </row>
    <row r="2803" spans="1:10" x14ac:dyDescent="0.35">
      <c r="A2803" s="1">
        <v>42004.652777777781</v>
      </c>
      <c r="B2803" t="s">
        <v>4634</v>
      </c>
      <c r="C2803" t="s">
        <v>11</v>
      </c>
      <c r="D2803" t="s">
        <v>35</v>
      </c>
      <c r="E2803" t="s">
        <v>4635</v>
      </c>
      <c r="F2803" t="s">
        <v>64</v>
      </c>
      <c r="G2803" t="s">
        <v>49</v>
      </c>
      <c r="H2803" t="s">
        <v>24</v>
      </c>
      <c r="I2803" t="s">
        <v>17</v>
      </c>
      <c r="J2803">
        <v>0</v>
      </c>
    </row>
    <row r="2804" spans="1:10" x14ac:dyDescent="0.35">
      <c r="A2804" s="1">
        <v>42004.65347222222</v>
      </c>
      <c r="B2804" t="s">
        <v>4636</v>
      </c>
      <c r="C2804" t="s">
        <v>26</v>
      </c>
      <c r="D2804" t="s">
        <v>27</v>
      </c>
      <c r="E2804" t="s">
        <v>4637</v>
      </c>
      <c r="F2804" t="s">
        <v>42</v>
      </c>
      <c r="G2804" t="s">
        <v>43</v>
      </c>
      <c r="H2804" t="s">
        <v>82</v>
      </c>
      <c r="I2804" t="s">
        <v>38</v>
      </c>
      <c r="J2804">
        <v>0</v>
      </c>
    </row>
    <row r="2805" spans="1:10" x14ac:dyDescent="0.35">
      <c r="A2805" s="1">
        <v>42004.654166666667</v>
      </c>
      <c r="B2805" t="s">
        <v>4638</v>
      </c>
      <c r="C2805" t="s">
        <v>19</v>
      </c>
      <c r="D2805" t="s">
        <v>129</v>
      </c>
      <c r="E2805" t="s">
        <v>4639</v>
      </c>
      <c r="F2805" t="s">
        <v>233</v>
      </c>
      <c r="G2805" t="s">
        <v>49</v>
      </c>
      <c r="I2805" t="s">
        <v>17</v>
      </c>
      <c r="J2805">
        <v>0</v>
      </c>
    </row>
    <row r="2806" spans="1:10" x14ac:dyDescent="0.35">
      <c r="A2806" s="1">
        <v>42004.654166666667</v>
      </c>
      <c r="B2806" t="s">
        <v>4640</v>
      </c>
      <c r="C2806" t="s">
        <v>19</v>
      </c>
      <c r="D2806" t="s">
        <v>143</v>
      </c>
      <c r="E2806" t="s">
        <v>4641</v>
      </c>
      <c r="F2806" t="s">
        <v>92</v>
      </c>
      <c r="G2806" t="s">
        <v>49</v>
      </c>
      <c r="H2806" t="s">
        <v>82</v>
      </c>
      <c r="I2806" t="s">
        <v>17</v>
      </c>
      <c r="J2806">
        <v>0</v>
      </c>
    </row>
    <row r="2807" spans="1:10" x14ac:dyDescent="0.35">
      <c r="A2807" s="1">
        <v>42004.654166666667</v>
      </c>
      <c r="B2807" t="s">
        <v>4642</v>
      </c>
      <c r="C2807" t="s">
        <v>26</v>
      </c>
      <c r="D2807" t="s">
        <v>164</v>
      </c>
      <c r="E2807" t="s">
        <v>4641</v>
      </c>
      <c r="F2807" t="s">
        <v>92</v>
      </c>
      <c r="G2807" t="s">
        <v>49</v>
      </c>
      <c r="H2807" t="s">
        <v>82</v>
      </c>
      <c r="I2807" t="s">
        <v>17</v>
      </c>
      <c r="J2807">
        <v>0</v>
      </c>
    </row>
    <row r="2808" spans="1:10" x14ac:dyDescent="0.35">
      <c r="A2808" s="1">
        <v>42004.654166666667</v>
      </c>
      <c r="B2808" t="s">
        <v>4643</v>
      </c>
      <c r="C2808" t="s">
        <v>26</v>
      </c>
      <c r="D2808" t="s">
        <v>242</v>
      </c>
      <c r="E2808" t="s">
        <v>4644</v>
      </c>
      <c r="F2808" t="s">
        <v>282</v>
      </c>
      <c r="G2808" t="s">
        <v>23</v>
      </c>
      <c r="H2808" t="s">
        <v>82</v>
      </c>
      <c r="I2808" t="s">
        <v>38</v>
      </c>
      <c r="J2808">
        <v>0</v>
      </c>
    </row>
    <row r="2809" spans="1:10" x14ac:dyDescent="0.35">
      <c r="A2809" s="1">
        <v>42004.654861111114</v>
      </c>
      <c r="B2809" t="s">
        <v>4645</v>
      </c>
      <c r="C2809" t="s">
        <v>26</v>
      </c>
      <c r="D2809" t="s">
        <v>46</v>
      </c>
      <c r="E2809" t="s">
        <v>4646</v>
      </c>
      <c r="F2809" t="s">
        <v>194</v>
      </c>
      <c r="G2809" t="s">
        <v>49</v>
      </c>
      <c r="I2809" t="s">
        <v>38</v>
      </c>
      <c r="J2809">
        <v>0</v>
      </c>
    </row>
    <row r="2810" spans="1:10" x14ac:dyDescent="0.35">
      <c r="A2810" s="1">
        <v>42004.654861111114</v>
      </c>
      <c r="B2810" t="s">
        <v>4647</v>
      </c>
      <c r="C2810" t="s">
        <v>19</v>
      </c>
      <c r="D2810" t="s">
        <v>490</v>
      </c>
      <c r="E2810" t="s">
        <v>4648</v>
      </c>
      <c r="F2810" t="s">
        <v>233</v>
      </c>
      <c r="G2810" t="s">
        <v>49</v>
      </c>
      <c r="H2810" t="s">
        <v>24</v>
      </c>
      <c r="I2810" t="s">
        <v>38</v>
      </c>
      <c r="J2810">
        <v>1</v>
      </c>
    </row>
    <row r="2811" spans="1:10" x14ac:dyDescent="0.35">
      <c r="A2811" s="1">
        <v>42004.655555555553</v>
      </c>
      <c r="B2811" t="s">
        <v>4649</v>
      </c>
      <c r="C2811" t="s">
        <v>11</v>
      </c>
      <c r="D2811" t="s">
        <v>201</v>
      </c>
      <c r="E2811" t="s">
        <v>220</v>
      </c>
      <c r="F2811" t="s">
        <v>33</v>
      </c>
      <c r="G2811" t="s">
        <v>23</v>
      </c>
      <c r="H2811" t="s">
        <v>24</v>
      </c>
      <c r="I2811" t="s">
        <v>17</v>
      </c>
      <c r="J2811">
        <v>0</v>
      </c>
    </row>
    <row r="2812" spans="1:10" x14ac:dyDescent="0.35">
      <c r="A2812" s="1">
        <v>42004.655555555553</v>
      </c>
      <c r="B2812" t="s">
        <v>4650</v>
      </c>
      <c r="C2812" t="s">
        <v>11</v>
      </c>
      <c r="D2812" t="s">
        <v>66</v>
      </c>
      <c r="E2812" t="s">
        <v>4651</v>
      </c>
      <c r="F2812" t="s">
        <v>228</v>
      </c>
      <c r="G2812" t="s">
        <v>15</v>
      </c>
      <c r="H2812" t="s">
        <v>183</v>
      </c>
      <c r="I2812" t="s">
        <v>17</v>
      </c>
      <c r="J2812">
        <v>0</v>
      </c>
    </row>
    <row r="2813" spans="1:10" x14ac:dyDescent="0.35">
      <c r="A2813" s="1">
        <v>42004.655555555553</v>
      </c>
      <c r="B2813" t="s">
        <v>4652</v>
      </c>
      <c r="C2813" t="s">
        <v>75</v>
      </c>
      <c r="D2813" t="s">
        <v>100</v>
      </c>
      <c r="E2813" t="s">
        <v>1762</v>
      </c>
      <c r="F2813" t="s">
        <v>153</v>
      </c>
      <c r="G2813" t="s">
        <v>49</v>
      </c>
      <c r="H2813" t="s">
        <v>24</v>
      </c>
      <c r="I2813" t="s">
        <v>38</v>
      </c>
      <c r="J2813">
        <v>0</v>
      </c>
    </row>
    <row r="2814" spans="1:10" x14ac:dyDescent="0.35">
      <c r="A2814" s="1">
        <v>42004.655555555553</v>
      </c>
      <c r="B2814" t="s">
        <v>4653</v>
      </c>
      <c r="C2814" t="s">
        <v>26</v>
      </c>
      <c r="D2814" t="s">
        <v>250</v>
      </c>
      <c r="E2814" t="s">
        <v>4654</v>
      </c>
      <c r="F2814" t="s">
        <v>233</v>
      </c>
      <c r="G2814" t="s">
        <v>49</v>
      </c>
      <c r="I2814" t="s">
        <v>17</v>
      </c>
      <c r="J2814">
        <v>0</v>
      </c>
    </row>
    <row r="2815" spans="1:10" x14ac:dyDescent="0.35">
      <c r="A2815" s="1">
        <v>42004.65625</v>
      </c>
      <c r="B2815" t="s">
        <v>4655</v>
      </c>
      <c r="C2815" t="s">
        <v>26</v>
      </c>
      <c r="D2815" t="s">
        <v>46</v>
      </c>
      <c r="E2815" t="s">
        <v>4656</v>
      </c>
      <c r="F2815" t="s">
        <v>92</v>
      </c>
      <c r="G2815" t="s">
        <v>49</v>
      </c>
      <c r="I2815" t="s">
        <v>17</v>
      </c>
      <c r="J2815">
        <v>0</v>
      </c>
    </row>
    <row r="2816" spans="1:10" x14ac:dyDescent="0.35">
      <c r="A2816" s="1">
        <v>42004.656944444447</v>
      </c>
      <c r="B2816" t="s">
        <v>4657</v>
      </c>
      <c r="C2816" t="s">
        <v>299</v>
      </c>
      <c r="D2816" t="s">
        <v>919</v>
      </c>
      <c r="E2816" t="s">
        <v>460</v>
      </c>
      <c r="F2816" t="s">
        <v>42</v>
      </c>
      <c r="G2816" t="s">
        <v>43</v>
      </c>
      <c r="H2816" t="s">
        <v>44</v>
      </c>
      <c r="I2816" t="s">
        <v>17</v>
      </c>
      <c r="J2816">
        <v>0</v>
      </c>
    </row>
    <row r="2817" spans="1:10" x14ac:dyDescent="0.35">
      <c r="A2817" s="1">
        <v>42004.656944444447</v>
      </c>
      <c r="B2817" t="s">
        <v>4658</v>
      </c>
      <c r="C2817" t="s">
        <v>26</v>
      </c>
      <c r="D2817" t="s">
        <v>27</v>
      </c>
      <c r="E2817" t="s">
        <v>4659</v>
      </c>
      <c r="F2817" t="s">
        <v>188</v>
      </c>
      <c r="G2817" t="s">
        <v>43</v>
      </c>
      <c r="I2817" t="s">
        <v>38</v>
      </c>
      <c r="J2817">
        <v>0</v>
      </c>
    </row>
    <row r="2818" spans="1:10" x14ac:dyDescent="0.35">
      <c r="A2818" s="1">
        <v>42004.656944444447</v>
      </c>
      <c r="B2818" t="s">
        <v>4660</v>
      </c>
      <c r="C2818" t="s">
        <v>26</v>
      </c>
      <c r="D2818" t="s">
        <v>224</v>
      </c>
      <c r="E2818" t="s">
        <v>4661</v>
      </c>
      <c r="F2818" t="s">
        <v>42</v>
      </c>
      <c r="G2818" t="s">
        <v>43</v>
      </c>
      <c r="H2818" t="s">
        <v>44</v>
      </c>
      <c r="I2818" t="s">
        <v>17</v>
      </c>
      <c r="J2818">
        <v>0</v>
      </c>
    </row>
    <row r="2819" spans="1:10" x14ac:dyDescent="0.35">
      <c r="A2819" s="1">
        <v>42004.656944444447</v>
      </c>
      <c r="B2819" t="s">
        <v>4662</v>
      </c>
      <c r="C2819" t="s">
        <v>26</v>
      </c>
      <c r="D2819" t="s">
        <v>172</v>
      </c>
      <c r="E2819" t="s">
        <v>4136</v>
      </c>
      <c r="F2819" t="s">
        <v>878</v>
      </c>
      <c r="G2819" t="s">
        <v>43</v>
      </c>
      <c r="H2819" t="s">
        <v>82</v>
      </c>
      <c r="I2819" t="s">
        <v>17</v>
      </c>
      <c r="J2819">
        <v>0</v>
      </c>
    </row>
    <row r="2820" spans="1:10" x14ac:dyDescent="0.35">
      <c r="A2820" s="1">
        <v>42004.656944444447</v>
      </c>
      <c r="B2820" t="s">
        <v>4663</v>
      </c>
      <c r="C2820" t="s">
        <v>19</v>
      </c>
      <c r="D2820" t="s">
        <v>718</v>
      </c>
      <c r="E2820" t="s">
        <v>4664</v>
      </c>
      <c r="F2820" t="s">
        <v>194</v>
      </c>
      <c r="G2820" t="s">
        <v>49</v>
      </c>
      <c r="I2820" t="s">
        <v>17</v>
      </c>
      <c r="J2820">
        <v>0</v>
      </c>
    </row>
    <row r="2821" spans="1:10" x14ac:dyDescent="0.35">
      <c r="A2821" s="1">
        <v>42004.656944444447</v>
      </c>
      <c r="B2821" t="s">
        <v>4665</v>
      </c>
      <c r="C2821" t="s">
        <v>75</v>
      </c>
      <c r="D2821" t="s">
        <v>442</v>
      </c>
      <c r="E2821" t="s">
        <v>4666</v>
      </c>
      <c r="F2821" t="s">
        <v>640</v>
      </c>
      <c r="G2821" t="s">
        <v>23</v>
      </c>
      <c r="H2821" t="s">
        <v>44</v>
      </c>
      <c r="I2821" t="s">
        <v>38</v>
      </c>
      <c r="J2821">
        <v>0</v>
      </c>
    </row>
    <row r="2822" spans="1:10" x14ac:dyDescent="0.35">
      <c r="A2822" s="1">
        <v>42004.658333333333</v>
      </c>
      <c r="B2822" t="s">
        <v>4667</v>
      </c>
      <c r="C2822" t="s">
        <v>75</v>
      </c>
      <c r="D2822" t="s">
        <v>35</v>
      </c>
      <c r="E2822" t="s">
        <v>232</v>
      </c>
      <c r="F2822" t="s">
        <v>233</v>
      </c>
      <c r="G2822" t="s">
        <v>49</v>
      </c>
      <c r="I2822" t="s">
        <v>17</v>
      </c>
      <c r="J2822">
        <v>0</v>
      </c>
    </row>
    <row r="2823" spans="1:10" x14ac:dyDescent="0.35">
      <c r="A2823" s="1">
        <v>42004.65902777778</v>
      </c>
      <c r="B2823" t="s">
        <v>4668</v>
      </c>
      <c r="C2823" t="s">
        <v>89</v>
      </c>
      <c r="D2823" t="s">
        <v>90</v>
      </c>
      <c r="E2823" t="s">
        <v>460</v>
      </c>
      <c r="F2823" t="s">
        <v>42</v>
      </c>
      <c r="G2823" t="s">
        <v>43</v>
      </c>
      <c r="H2823" t="s">
        <v>44</v>
      </c>
      <c r="I2823" t="s">
        <v>17</v>
      </c>
      <c r="J2823">
        <v>0</v>
      </c>
    </row>
    <row r="2824" spans="1:10" x14ac:dyDescent="0.35">
      <c r="A2824" s="1">
        <v>42004.661111111112</v>
      </c>
      <c r="B2824" t="s">
        <v>4669</v>
      </c>
      <c r="C2824" t="s">
        <v>19</v>
      </c>
      <c r="D2824" t="s">
        <v>1024</v>
      </c>
      <c r="E2824" t="s">
        <v>4670</v>
      </c>
      <c r="F2824" t="s">
        <v>252</v>
      </c>
      <c r="G2824" t="s">
        <v>15</v>
      </c>
      <c r="H2824" t="s">
        <v>73</v>
      </c>
      <c r="I2824" t="s">
        <v>17</v>
      </c>
      <c r="J2824">
        <v>0</v>
      </c>
    </row>
    <row r="2825" spans="1:10" x14ac:dyDescent="0.35">
      <c r="A2825" s="1">
        <v>42004.661805555559</v>
      </c>
      <c r="B2825" t="s">
        <v>4671</v>
      </c>
      <c r="C2825" t="s">
        <v>19</v>
      </c>
      <c r="D2825" t="s">
        <v>35</v>
      </c>
      <c r="E2825" t="s">
        <v>4672</v>
      </c>
      <c r="F2825" t="s">
        <v>208</v>
      </c>
      <c r="G2825" t="s">
        <v>15</v>
      </c>
      <c r="H2825" t="s">
        <v>24</v>
      </c>
      <c r="I2825" t="s">
        <v>17</v>
      </c>
      <c r="J2825">
        <v>7</v>
      </c>
    </row>
    <row r="2826" spans="1:10" x14ac:dyDescent="0.35">
      <c r="A2826" s="1">
        <v>42004.661805555559</v>
      </c>
      <c r="B2826" t="s">
        <v>4673</v>
      </c>
      <c r="C2826" t="s">
        <v>26</v>
      </c>
      <c r="D2826" t="s">
        <v>46</v>
      </c>
      <c r="E2826" t="s">
        <v>482</v>
      </c>
      <c r="F2826" t="s">
        <v>233</v>
      </c>
      <c r="G2826" t="s">
        <v>49</v>
      </c>
      <c r="I2826" t="s">
        <v>17</v>
      </c>
      <c r="J2826">
        <v>0</v>
      </c>
    </row>
    <row r="2827" spans="1:10" x14ac:dyDescent="0.35">
      <c r="A2827" s="1">
        <v>42004.663194444445</v>
      </c>
      <c r="B2827" t="s">
        <v>4674</v>
      </c>
      <c r="C2827" t="s">
        <v>11</v>
      </c>
      <c r="D2827" t="s">
        <v>35</v>
      </c>
      <c r="E2827" t="s">
        <v>150</v>
      </c>
      <c r="F2827" t="s">
        <v>22</v>
      </c>
      <c r="G2827" t="s">
        <v>23</v>
      </c>
      <c r="I2827" t="s">
        <v>17</v>
      </c>
      <c r="J2827">
        <v>0</v>
      </c>
    </row>
    <row r="2828" spans="1:10" x14ac:dyDescent="0.35">
      <c r="A2828" s="1">
        <v>42004.663888888892</v>
      </c>
      <c r="B2828" t="s">
        <v>4675</v>
      </c>
      <c r="C2828" t="s">
        <v>26</v>
      </c>
      <c r="D2828" t="s">
        <v>432</v>
      </c>
      <c r="E2828" t="s">
        <v>4539</v>
      </c>
      <c r="F2828" t="s">
        <v>353</v>
      </c>
      <c r="G2828" t="s">
        <v>43</v>
      </c>
      <c r="H2828" t="s">
        <v>82</v>
      </c>
      <c r="I2828" t="s">
        <v>17</v>
      </c>
      <c r="J2828">
        <v>0</v>
      </c>
    </row>
    <row r="2829" spans="1:10" x14ac:dyDescent="0.35">
      <c r="A2829" s="1">
        <v>42004.663888888892</v>
      </c>
      <c r="B2829" t="s">
        <v>4676</v>
      </c>
      <c r="C2829" t="s">
        <v>139</v>
      </c>
      <c r="D2829" t="s">
        <v>458</v>
      </c>
      <c r="E2829" t="s">
        <v>475</v>
      </c>
      <c r="F2829" t="s">
        <v>14</v>
      </c>
      <c r="G2829" t="s">
        <v>15</v>
      </c>
      <c r="I2829" t="s">
        <v>17</v>
      </c>
      <c r="J2829">
        <v>0</v>
      </c>
    </row>
    <row r="2830" spans="1:10" x14ac:dyDescent="0.35">
      <c r="A2830" s="1">
        <v>42004.663888888892</v>
      </c>
      <c r="B2830" t="s">
        <v>4677</v>
      </c>
      <c r="C2830" t="s">
        <v>11</v>
      </c>
      <c r="D2830" t="s">
        <v>201</v>
      </c>
      <c r="E2830" t="s">
        <v>4678</v>
      </c>
      <c r="F2830" t="s">
        <v>42</v>
      </c>
      <c r="G2830" t="s">
        <v>43</v>
      </c>
      <c r="H2830" t="s">
        <v>480</v>
      </c>
      <c r="I2830" t="s">
        <v>17</v>
      </c>
      <c r="J2830">
        <v>1</v>
      </c>
    </row>
    <row r="2831" spans="1:10" x14ac:dyDescent="0.35">
      <c r="A2831" s="1">
        <v>42004.664583333331</v>
      </c>
      <c r="B2831" t="s">
        <v>4679</v>
      </c>
      <c r="C2831" t="s">
        <v>26</v>
      </c>
      <c r="D2831" t="s">
        <v>46</v>
      </c>
      <c r="E2831" t="s">
        <v>4680</v>
      </c>
      <c r="F2831" t="s">
        <v>945</v>
      </c>
      <c r="G2831" t="s">
        <v>15</v>
      </c>
      <c r="I2831" t="s">
        <v>17</v>
      </c>
      <c r="J2831">
        <v>0</v>
      </c>
    </row>
    <row r="2832" spans="1:10" x14ac:dyDescent="0.35">
      <c r="A2832" s="1">
        <v>42004.665277777778</v>
      </c>
      <c r="B2832" t="s">
        <v>4681</v>
      </c>
      <c r="C2832" t="s">
        <v>19</v>
      </c>
      <c r="D2832" t="s">
        <v>35</v>
      </c>
      <c r="E2832" t="s">
        <v>4682</v>
      </c>
      <c r="F2832" t="s">
        <v>14</v>
      </c>
      <c r="G2832" t="s">
        <v>15</v>
      </c>
      <c r="I2832" t="s">
        <v>17</v>
      </c>
      <c r="J2832">
        <v>0</v>
      </c>
    </row>
    <row r="2833" spans="1:10" x14ac:dyDescent="0.35">
      <c r="A2833" s="1">
        <v>42004.665277777778</v>
      </c>
      <c r="B2833" t="s">
        <v>4683</v>
      </c>
      <c r="C2833" t="s">
        <v>75</v>
      </c>
      <c r="D2833" t="s">
        <v>539</v>
      </c>
      <c r="E2833" t="s">
        <v>571</v>
      </c>
      <c r="F2833" t="s">
        <v>386</v>
      </c>
      <c r="G2833" t="s">
        <v>23</v>
      </c>
      <c r="I2833" t="s">
        <v>38</v>
      </c>
      <c r="J2833">
        <v>0</v>
      </c>
    </row>
    <row r="2834" spans="1:10" x14ac:dyDescent="0.35">
      <c r="A2834" s="1">
        <v>42004.665277777778</v>
      </c>
      <c r="B2834" t="s">
        <v>4684</v>
      </c>
      <c r="C2834" t="s">
        <v>26</v>
      </c>
      <c r="D2834" t="s">
        <v>46</v>
      </c>
      <c r="E2834" t="s">
        <v>1186</v>
      </c>
      <c r="F2834" t="s">
        <v>282</v>
      </c>
      <c r="G2834" t="s">
        <v>23</v>
      </c>
      <c r="H2834" t="s">
        <v>82</v>
      </c>
      <c r="I2834" t="s">
        <v>17</v>
      </c>
      <c r="J2834">
        <v>1</v>
      </c>
    </row>
    <row r="2835" spans="1:10" x14ac:dyDescent="0.35">
      <c r="A2835" s="1">
        <v>42004.665972222225</v>
      </c>
      <c r="B2835" t="s">
        <v>4685</v>
      </c>
      <c r="C2835" t="s">
        <v>11</v>
      </c>
      <c r="D2835" t="s">
        <v>1795</v>
      </c>
      <c r="E2835" t="s">
        <v>4686</v>
      </c>
      <c r="F2835" t="s">
        <v>208</v>
      </c>
      <c r="G2835" t="s">
        <v>15</v>
      </c>
      <c r="H2835" t="s">
        <v>16</v>
      </c>
      <c r="I2835" t="s">
        <v>17</v>
      </c>
      <c r="J2835">
        <v>0</v>
      </c>
    </row>
    <row r="2836" spans="1:10" x14ac:dyDescent="0.35">
      <c r="A2836" s="1">
        <v>42004.665972222225</v>
      </c>
      <c r="B2836" t="s">
        <v>4687</v>
      </c>
      <c r="C2836" t="s">
        <v>26</v>
      </c>
      <c r="D2836" t="s">
        <v>256</v>
      </c>
      <c r="E2836" t="s">
        <v>4688</v>
      </c>
      <c r="F2836" t="s">
        <v>282</v>
      </c>
      <c r="G2836" t="s">
        <v>23</v>
      </c>
      <c r="I2836" t="s">
        <v>17</v>
      </c>
      <c r="J2836">
        <v>0</v>
      </c>
    </row>
    <row r="2837" spans="1:10" x14ac:dyDescent="0.35">
      <c r="A2837" s="1">
        <v>42004.666666666664</v>
      </c>
      <c r="B2837" t="s">
        <v>4689</v>
      </c>
      <c r="C2837" t="s">
        <v>114</v>
      </c>
      <c r="D2837" t="s">
        <v>496</v>
      </c>
      <c r="E2837" t="s">
        <v>213</v>
      </c>
      <c r="F2837" t="s">
        <v>14</v>
      </c>
      <c r="G2837" t="s">
        <v>15</v>
      </c>
      <c r="I2837" t="s">
        <v>17</v>
      </c>
      <c r="J2837">
        <v>0</v>
      </c>
    </row>
    <row r="2838" spans="1:10" x14ac:dyDescent="0.35">
      <c r="A2838" s="1">
        <v>42004.666666666664</v>
      </c>
      <c r="B2838" t="s">
        <v>4690</v>
      </c>
      <c r="C2838" t="s">
        <v>11</v>
      </c>
      <c r="D2838" t="s">
        <v>1105</v>
      </c>
      <c r="E2838" t="s">
        <v>2608</v>
      </c>
      <c r="F2838" t="s">
        <v>33</v>
      </c>
      <c r="G2838" t="s">
        <v>23</v>
      </c>
      <c r="H2838" t="s">
        <v>93</v>
      </c>
      <c r="I2838" t="s">
        <v>38</v>
      </c>
      <c r="J2838">
        <v>0</v>
      </c>
    </row>
    <row r="2839" spans="1:10" x14ac:dyDescent="0.35">
      <c r="A2839" s="1">
        <v>42004.667361111111</v>
      </c>
      <c r="B2839" t="s">
        <v>4691</v>
      </c>
      <c r="C2839" t="s">
        <v>26</v>
      </c>
      <c r="D2839" t="s">
        <v>164</v>
      </c>
      <c r="E2839" t="s">
        <v>4692</v>
      </c>
      <c r="F2839" t="s">
        <v>123</v>
      </c>
      <c r="G2839" t="s">
        <v>23</v>
      </c>
      <c r="H2839" t="s">
        <v>44</v>
      </c>
      <c r="I2839" t="s">
        <v>17</v>
      </c>
      <c r="J2839">
        <v>0</v>
      </c>
    </row>
    <row r="2840" spans="1:10" x14ac:dyDescent="0.35">
      <c r="A2840" s="1">
        <v>42004.668055555558</v>
      </c>
      <c r="B2840" t="s">
        <v>4693</v>
      </c>
      <c r="C2840" t="s">
        <v>26</v>
      </c>
      <c r="D2840" t="s">
        <v>27</v>
      </c>
      <c r="E2840" t="s">
        <v>2119</v>
      </c>
      <c r="F2840" t="s">
        <v>14</v>
      </c>
      <c r="G2840" t="s">
        <v>15</v>
      </c>
      <c r="H2840" t="s">
        <v>16</v>
      </c>
      <c r="I2840" t="s">
        <v>17</v>
      </c>
      <c r="J2840">
        <v>0</v>
      </c>
    </row>
    <row r="2841" spans="1:10" x14ac:dyDescent="0.35">
      <c r="A2841" s="1">
        <v>42004.668055555558</v>
      </c>
      <c r="B2841" t="s">
        <v>4694</v>
      </c>
      <c r="C2841" t="s">
        <v>61</v>
      </c>
      <c r="D2841" t="s">
        <v>62</v>
      </c>
      <c r="E2841" t="s">
        <v>232</v>
      </c>
      <c r="F2841" t="s">
        <v>233</v>
      </c>
      <c r="G2841" t="s">
        <v>49</v>
      </c>
      <c r="H2841" t="s">
        <v>24</v>
      </c>
      <c r="I2841" t="s">
        <v>38</v>
      </c>
      <c r="J2841">
        <v>0</v>
      </c>
    </row>
    <row r="2842" spans="1:10" x14ac:dyDescent="0.35">
      <c r="A2842" s="1">
        <v>42004.668055555558</v>
      </c>
      <c r="B2842" t="s">
        <v>4695</v>
      </c>
      <c r="C2842" t="s">
        <v>11</v>
      </c>
      <c r="D2842" t="s">
        <v>217</v>
      </c>
      <c r="E2842" t="s">
        <v>4696</v>
      </c>
      <c r="F2842" t="s">
        <v>233</v>
      </c>
      <c r="G2842" t="s">
        <v>49</v>
      </c>
      <c r="I2842" t="s">
        <v>17</v>
      </c>
      <c r="J2842">
        <v>1</v>
      </c>
    </row>
    <row r="2843" spans="1:10" x14ac:dyDescent="0.35">
      <c r="A2843" s="1">
        <v>42004.668749999997</v>
      </c>
      <c r="B2843" t="s">
        <v>4697</v>
      </c>
      <c r="C2843" t="s">
        <v>11</v>
      </c>
      <c r="D2843" t="s">
        <v>201</v>
      </c>
      <c r="E2843" t="s">
        <v>4698</v>
      </c>
      <c r="F2843" t="s">
        <v>22</v>
      </c>
      <c r="G2843" t="s">
        <v>23</v>
      </c>
      <c r="H2843" t="s">
        <v>24</v>
      </c>
      <c r="I2843" t="s">
        <v>17</v>
      </c>
      <c r="J2843">
        <v>0</v>
      </c>
    </row>
    <row r="2844" spans="1:10" x14ac:dyDescent="0.35">
      <c r="A2844" s="1">
        <v>42004.669444444444</v>
      </c>
      <c r="B2844" t="s">
        <v>4699</v>
      </c>
      <c r="C2844" t="s">
        <v>11</v>
      </c>
      <c r="D2844" t="s">
        <v>66</v>
      </c>
      <c r="E2844" t="s">
        <v>838</v>
      </c>
      <c r="F2844" t="s">
        <v>282</v>
      </c>
      <c r="G2844" t="s">
        <v>23</v>
      </c>
      <c r="H2844" t="s">
        <v>93</v>
      </c>
      <c r="I2844" t="s">
        <v>17</v>
      </c>
      <c r="J2844">
        <v>0</v>
      </c>
    </row>
    <row r="2845" spans="1:10" x14ac:dyDescent="0.35">
      <c r="A2845" s="1">
        <v>42004.669444444444</v>
      </c>
      <c r="B2845" t="s">
        <v>4700</v>
      </c>
      <c r="C2845" t="s">
        <v>26</v>
      </c>
      <c r="D2845" t="s">
        <v>97</v>
      </c>
      <c r="E2845" t="s">
        <v>4701</v>
      </c>
      <c r="F2845" t="s">
        <v>14</v>
      </c>
      <c r="G2845" t="s">
        <v>15</v>
      </c>
      <c r="H2845" t="s">
        <v>93</v>
      </c>
      <c r="I2845" t="s">
        <v>38</v>
      </c>
      <c r="J2845">
        <v>0</v>
      </c>
    </row>
    <row r="2846" spans="1:10" x14ac:dyDescent="0.35">
      <c r="A2846" s="1">
        <v>42004.670138888891</v>
      </c>
      <c r="B2846" t="s">
        <v>4702</v>
      </c>
      <c r="C2846" t="s">
        <v>26</v>
      </c>
      <c r="D2846" t="s">
        <v>242</v>
      </c>
      <c r="E2846" t="s">
        <v>4703</v>
      </c>
      <c r="F2846" t="s">
        <v>37</v>
      </c>
      <c r="G2846" t="s">
        <v>23</v>
      </c>
      <c r="H2846" t="s">
        <v>82</v>
      </c>
      <c r="I2846" t="s">
        <v>17</v>
      </c>
      <c r="J2846">
        <v>0</v>
      </c>
    </row>
    <row r="2847" spans="1:10" x14ac:dyDescent="0.35">
      <c r="A2847" s="1">
        <v>42004.67083333333</v>
      </c>
      <c r="B2847" t="s">
        <v>4704</v>
      </c>
      <c r="C2847" t="s">
        <v>26</v>
      </c>
      <c r="D2847" t="s">
        <v>27</v>
      </c>
      <c r="E2847" t="s">
        <v>2119</v>
      </c>
      <c r="F2847" t="s">
        <v>14</v>
      </c>
      <c r="G2847" t="s">
        <v>15</v>
      </c>
      <c r="H2847" t="s">
        <v>16</v>
      </c>
      <c r="I2847" t="s">
        <v>17</v>
      </c>
      <c r="J2847">
        <v>0</v>
      </c>
    </row>
    <row r="2848" spans="1:10" x14ac:dyDescent="0.35">
      <c r="A2848" s="1">
        <v>42004.672222222223</v>
      </c>
      <c r="B2848" t="s">
        <v>4705</v>
      </c>
      <c r="C2848" t="s">
        <v>19</v>
      </c>
      <c r="D2848" t="s">
        <v>80</v>
      </c>
      <c r="E2848" t="s">
        <v>285</v>
      </c>
      <c r="F2848" t="s">
        <v>14</v>
      </c>
      <c r="G2848" t="s">
        <v>15</v>
      </c>
      <c r="H2848" t="s">
        <v>16</v>
      </c>
      <c r="I2848" t="s">
        <v>17</v>
      </c>
      <c r="J2848">
        <v>0</v>
      </c>
    </row>
    <row r="2849" spans="1:10" x14ac:dyDescent="0.35">
      <c r="A2849" s="1">
        <v>42004.672222222223</v>
      </c>
      <c r="B2849" t="s">
        <v>4706</v>
      </c>
      <c r="C2849" t="s">
        <v>75</v>
      </c>
      <c r="D2849" t="s">
        <v>100</v>
      </c>
      <c r="E2849" t="s">
        <v>4707</v>
      </c>
      <c r="F2849" t="s">
        <v>33</v>
      </c>
      <c r="G2849" t="s">
        <v>23</v>
      </c>
      <c r="H2849" t="s">
        <v>24</v>
      </c>
      <c r="I2849" t="s">
        <v>17</v>
      </c>
      <c r="J2849">
        <v>0</v>
      </c>
    </row>
    <row r="2850" spans="1:10" x14ac:dyDescent="0.35">
      <c r="A2850" s="1">
        <v>42004.672222222223</v>
      </c>
      <c r="B2850" t="s">
        <v>4708</v>
      </c>
      <c r="C2850" t="s">
        <v>19</v>
      </c>
      <c r="D2850" t="s">
        <v>143</v>
      </c>
      <c r="E2850" t="s">
        <v>4446</v>
      </c>
      <c r="F2850" t="s">
        <v>33</v>
      </c>
      <c r="G2850" t="s">
        <v>23</v>
      </c>
      <c r="H2850" t="s">
        <v>82</v>
      </c>
      <c r="I2850" t="s">
        <v>38</v>
      </c>
      <c r="J2850">
        <v>0</v>
      </c>
    </row>
    <row r="2851" spans="1:10" x14ac:dyDescent="0.35">
      <c r="A2851" s="1">
        <v>42004.673611111109</v>
      </c>
      <c r="B2851" t="s">
        <v>4709</v>
      </c>
      <c r="C2851" t="s">
        <v>26</v>
      </c>
      <c r="D2851" t="s">
        <v>46</v>
      </c>
      <c r="E2851" t="s">
        <v>4710</v>
      </c>
      <c r="F2851" t="s">
        <v>14</v>
      </c>
      <c r="G2851" t="s">
        <v>15</v>
      </c>
      <c r="H2851" t="s">
        <v>183</v>
      </c>
      <c r="I2851" t="s">
        <v>17</v>
      </c>
      <c r="J2851">
        <v>0</v>
      </c>
    </row>
    <row r="2852" spans="1:10" x14ac:dyDescent="0.35">
      <c r="A2852" s="1">
        <v>42004.673611111109</v>
      </c>
      <c r="B2852" t="s">
        <v>4711</v>
      </c>
      <c r="C2852" t="s">
        <v>75</v>
      </c>
      <c r="D2852" t="s">
        <v>314</v>
      </c>
      <c r="E2852" t="s">
        <v>355</v>
      </c>
      <c r="F2852" t="s">
        <v>42</v>
      </c>
      <c r="G2852" t="s">
        <v>43</v>
      </c>
      <c r="H2852" t="s">
        <v>82</v>
      </c>
      <c r="I2852" t="s">
        <v>38</v>
      </c>
      <c r="J2852">
        <v>1</v>
      </c>
    </row>
    <row r="2853" spans="1:10" x14ac:dyDescent="0.35">
      <c r="A2853" s="1">
        <v>42004.673611111109</v>
      </c>
      <c r="B2853" t="s">
        <v>4712</v>
      </c>
      <c r="C2853" t="s">
        <v>26</v>
      </c>
      <c r="D2853" t="s">
        <v>46</v>
      </c>
      <c r="E2853" t="s">
        <v>4713</v>
      </c>
      <c r="F2853" t="s">
        <v>42</v>
      </c>
      <c r="G2853" t="s">
        <v>43</v>
      </c>
      <c r="H2853" t="s">
        <v>24</v>
      </c>
      <c r="I2853" t="s">
        <v>38</v>
      </c>
      <c r="J2853">
        <v>1</v>
      </c>
    </row>
    <row r="2854" spans="1:10" x14ac:dyDescent="0.35">
      <c r="A2854" s="1">
        <v>42004.673611111109</v>
      </c>
      <c r="B2854" t="s">
        <v>4714</v>
      </c>
      <c r="C2854" t="s">
        <v>26</v>
      </c>
      <c r="D2854" t="s">
        <v>453</v>
      </c>
      <c r="E2854" t="s">
        <v>4715</v>
      </c>
      <c r="F2854" t="s">
        <v>33</v>
      </c>
      <c r="G2854" t="s">
        <v>23</v>
      </c>
      <c r="I2854" t="s">
        <v>38</v>
      </c>
      <c r="J2854">
        <v>1</v>
      </c>
    </row>
    <row r="2855" spans="1:10" x14ac:dyDescent="0.35">
      <c r="A2855" s="1">
        <v>42004.675694444442</v>
      </c>
      <c r="B2855" t="s">
        <v>4716</v>
      </c>
      <c r="C2855" t="s">
        <v>114</v>
      </c>
      <c r="D2855" t="s">
        <v>496</v>
      </c>
      <c r="E2855" t="s">
        <v>364</v>
      </c>
      <c r="F2855" t="s">
        <v>42</v>
      </c>
      <c r="G2855" t="s">
        <v>43</v>
      </c>
      <c r="H2855" t="s">
        <v>16</v>
      </c>
      <c r="I2855" t="s">
        <v>17</v>
      </c>
      <c r="J2855">
        <v>0</v>
      </c>
    </row>
    <row r="2856" spans="1:10" x14ac:dyDescent="0.35">
      <c r="A2856" s="1">
        <v>42004.675694444442</v>
      </c>
      <c r="B2856" t="s">
        <v>4717</v>
      </c>
      <c r="C2856" t="s">
        <v>26</v>
      </c>
      <c r="D2856" t="s">
        <v>46</v>
      </c>
      <c r="E2856" t="s">
        <v>104</v>
      </c>
      <c r="F2856" t="s">
        <v>14</v>
      </c>
      <c r="G2856" t="s">
        <v>15</v>
      </c>
      <c r="H2856" t="s">
        <v>82</v>
      </c>
      <c r="I2856" t="s">
        <v>17</v>
      </c>
      <c r="J2856">
        <v>2</v>
      </c>
    </row>
    <row r="2857" spans="1:10" x14ac:dyDescent="0.35">
      <c r="A2857" s="1">
        <v>42004.675694444442</v>
      </c>
      <c r="B2857" t="s">
        <v>4718</v>
      </c>
      <c r="C2857" t="s">
        <v>26</v>
      </c>
      <c r="D2857" t="s">
        <v>317</v>
      </c>
      <c r="E2857" t="s">
        <v>4162</v>
      </c>
      <c r="F2857" t="s">
        <v>29</v>
      </c>
      <c r="G2857" t="s">
        <v>15</v>
      </c>
      <c r="I2857" t="s">
        <v>38</v>
      </c>
      <c r="J2857">
        <v>1</v>
      </c>
    </row>
    <row r="2858" spans="1:10" x14ac:dyDescent="0.35">
      <c r="A2858" s="1">
        <v>42004.676388888889</v>
      </c>
      <c r="B2858" t="s">
        <v>4719</v>
      </c>
      <c r="C2858" t="s">
        <v>114</v>
      </c>
      <c r="D2858" t="s">
        <v>496</v>
      </c>
      <c r="E2858" t="s">
        <v>4720</v>
      </c>
      <c r="F2858" t="s">
        <v>92</v>
      </c>
      <c r="G2858" t="s">
        <v>49</v>
      </c>
      <c r="I2858" t="s">
        <v>17</v>
      </c>
      <c r="J2858">
        <v>0</v>
      </c>
    </row>
    <row r="2859" spans="1:10" x14ac:dyDescent="0.35">
      <c r="A2859" s="1">
        <v>42004.677083333336</v>
      </c>
      <c r="B2859" t="s">
        <v>4721</v>
      </c>
      <c r="C2859" t="s">
        <v>75</v>
      </c>
      <c r="D2859" t="s">
        <v>442</v>
      </c>
      <c r="E2859" t="s">
        <v>571</v>
      </c>
      <c r="F2859" t="s">
        <v>386</v>
      </c>
      <c r="G2859" t="s">
        <v>23</v>
      </c>
      <c r="H2859" t="s">
        <v>82</v>
      </c>
      <c r="I2859" t="s">
        <v>17</v>
      </c>
      <c r="J2859">
        <v>0</v>
      </c>
    </row>
    <row r="2860" spans="1:10" x14ac:dyDescent="0.35">
      <c r="A2860" s="1">
        <v>42004.677083333336</v>
      </c>
      <c r="B2860" t="s">
        <v>4722</v>
      </c>
      <c r="C2860" t="s">
        <v>75</v>
      </c>
      <c r="D2860" t="s">
        <v>35</v>
      </c>
      <c r="E2860" t="s">
        <v>1113</v>
      </c>
      <c r="F2860" t="s">
        <v>669</v>
      </c>
      <c r="G2860" t="s">
        <v>43</v>
      </c>
      <c r="H2860" t="s">
        <v>82</v>
      </c>
      <c r="I2860" t="s">
        <v>17</v>
      </c>
      <c r="J2860">
        <v>1</v>
      </c>
    </row>
    <row r="2861" spans="1:10" x14ac:dyDescent="0.35">
      <c r="A2861" s="1">
        <v>42004.677777777775</v>
      </c>
      <c r="B2861" t="s">
        <v>4723</v>
      </c>
      <c r="C2861" t="s">
        <v>114</v>
      </c>
      <c r="D2861" t="s">
        <v>349</v>
      </c>
      <c r="E2861" t="s">
        <v>4724</v>
      </c>
      <c r="F2861" t="s">
        <v>42</v>
      </c>
      <c r="G2861" t="s">
        <v>43</v>
      </c>
      <c r="I2861" t="s">
        <v>38</v>
      </c>
      <c r="J2861">
        <v>0</v>
      </c>
    </row>
    <row r="2862" spans="1:10" x14ac:dyDescent="0.35">
      <c r="A2862" s="1">
        <v>42004.677777777775</v>
      </c>
      <c r="B2862" t="s">
        <v>4725</v>
      </c>
      <c r="C2862" t="s">
        <v>139</v>
      </c>
      <c r="D2862" t="s">
        <v>1927</v>
      </c>
      <c r="E2862" t="s">
        <v>705</v>
      </c>
      <c r="F2862" t="s">
        <v>92</v>
      </c>
      <c r="G2862" t="s">
        <v>49</v>
      </c>
      <c r="H2862" t="s">
        <v>82</v>
      </c>
      <c r="I2862" t="s">
        <v>17</v>
      </c>
      <c r="J2862">
        <v>0</v>
      </c>
    </row>
    <row r="2863" spans="1:10" x14ac:dyDescent="0.35">
      <c r="A2863" s="1">
        <v>42004.677777777775</v>
      </c>
      <c r="B2863" t="s">
        <v>4726</v>
      </c>
      <c r="C2863" t="s">
        <v>11</v>
      </c>
      <c r="D2863" t="s">
        <v>201</v>
      </c>
      <c r="E2863" t="s">
        <v>688</v>
      </c>
      <c r="F2863" t="s">
        <v>640</v>
      </c>
      <c r="G2863" t="s">
        <v>23</v>
      </c>
      <c r="H2863" t="s">
        <v>82</v>
      </c>
      <c r="I2863" t="s">
        <v>17</v>
      </c>
      <c r="J2863">
        <v>0</v>
      </c>
    </row>
    <row r="2864" spans="1:10" x14ac:dyDescent="0.35">
      <c r="A2864" s="1">
        <v>42004.678472222222</v>
      </c>
      <c r="B2864" t="s">
        <v>4727</v>
      </c>
      <c r="C2864" t="s">
        <v>26</v>
      </c>
      <c r="D2864" t="s">
        <v>519</v>
      </c>
      <c r="E2864" t="s">
        <v>4728</v>
      </c>
      <c r="F2864" t="s">
        <v>188</v>
      </c>
      <c r="G2864" t="s">
        <v>43</v>
      </c>
      <c r="H2864" t="s">
        <v>82</v>
      </c>
      <c r="I2864" t="s">
        <v>17</v>
      </c>
      <c r="J2864">
        <v>0</v>
      </c>
    </row>
    <row r="2865" spans="1:10" x14ac:dyDescent="0.35">
      <c r="A2865" s="1">
        <v>42004.679861111108</v>
      </c>
      <c r="B2865" t="s">
        <v>4729</v>
      </c>
      <c r="C2865" t="s">
        <v>11</v>
      </c>
      <c r="D2865" t="s">
        <v>12</v>
      </c>
      <c r="E2865" t="s">
        <v>207</v>
      </c>
      <c r="F2865" t="s">
        <v>208</v>
      </c>
      <c r="G2865" t="s">
        <v>15</v>
      </c>
      <c r="I2865" t="s">
        <v>17</v>
      </c>
      <c r="J2865">
        <v>0</v>
      </c>
    </row>
    <row r="2866" spans="1:10" x14ac:dyDescent="0.35">
      <c r="A2866" s="1">
        <v>42004.679861111108</v>
      </c>
      <c r="B2866" t="s">
        <v>4730</v>
      </c>
      <c r="C2866" t="s">
        <v>75</v>
      </c>
      <c r="D2866" t="s">
        <v>76</v>
      </c>
      <c r="E2866" t="s">
        <v>731</v>
      </c>
      <c r="F2866" t="s">
        <v>353</v>
      </c>
      <c r="G2866" t="s">
        <v>43</v>
      </c>
      <c r="H2866" t="s">
        <v>82</v>
      </c>
      <c r="I2866" t="s">
        <v>17</v>
      </c>
      <c r="J2866">
        <v>0</v>
      </c>
    </row>
    <row r="2867" spans="1:10" x14ac:dyDescent="0.35">
      <c r="A2867" s="1">
        <v>42004.680555555555</v>
      </c>
      <c r="B2867" t="s">
        <v>4731</v>
      </c>
      <c r="C2867" t="s">
        <v>26</v>
      </c>
      <c r="D2867" t="s">
        <v>53</v>
      </c>
      <c r="E2867" t="s">
        <v>4732</v>
      </c>
      <c r="F2867" t="s">
        <v>233</v>
      </c>
      <c r="G2867" t="s">
        <v>49</v>
      </c>
      <c r="I2867" t="s">
        <v>38</v>
      </c>
      <c r="J2867">
        <v>0</v>
      </c>
    </row>
    <row r="2868" spans="1:10" x14ac:dyDescent="0.35">
      <c r="A2868" s="1">
        <v>42004.680555555555</v>
      </c>
      <c r="B2868" t="s">
        <v>4733</v>
      </c>
      <c r="C2868" t="s">
        <v>114</v>
      </c>
      <c r="D2868" t="s">
        <v>739</v>
      </c>
      <c r="E2868" t="s">
        <v>285</v>
      </c>
      <c r="F2868" t="s">
        <v>14</v>
      </c>
      <c r="G2868" t="s">
        <v>15</v>
      </c>
      <c r="H2868" t="s">
        <v>16</v>
      </c>
      <c r="I2868" t="s">
        <v>17</v>
      </c>
      <c r="J2868">
        <v>0</v>
      </c>
    </row>
    <row r="2869" spans="1:10" x14ac:dyDescent="0.35">
      <c r="A2869" s="1">
        <v>42004.681944444441</v>
      </c>
      <c r="B2869" t="s">
        <v>4734</v>
      </c>
      <c r="C2869" t="s">
        <v>114</v>
      </c>
      <c r="D2869" t="s">
        <v>35</v>
      </c>
      <c r="E2869" t="s">
        <v>4735</v>
      </c>
      <c r="F2869" t="s">
        <v>208</v>
      </c>
      <c r="G2869" t="s">
        <v>15</v>
      </c>
      <c r="H2869" t="s">
        <v>44</v>
      </c>
      <c r="I2869" t="s">
        <v>17</v>
      </c>
      <c r="J2869">
        <v>0</v>
      </c>
    </row>
    <row r="2870" spans="1:10" x14ac:dyDescent="0.35">
      <c r="A2870" s="1">
        <v>42004.682638888888</v>
      </c>
      <c r="B2870" t="s">
        <v>4736</v>
      </c>
      <c r="C2870" t="s">
        <v>139</v>
      </c>
      <c r="D2870" t="s">
        <v>35</v>
      </c>
      <c r="E2870" t="s">
        <v>2180</v>
      </c>
      <c r="F2870" t="s">
        <v>153</v>
      </c>
      <c r="G2870" t="s">
        <v>49</v>
      </c>
      <c r="H2870" t="s">
        <v>82</v>
      </c>
      <c r="I2870" t="s">
        <v>17</v>
      </c>
      <c r="J2870">
        <v>0</v>
      </c>
    </row>
    <row r="2871" spans="1:10" x14ac:dyDescent="0.35">
      <c r="A2871" s="1">
        <v>42004.682638888888</v>
      </c>
      <c r="B2871" t="s">
        <v>4737</v>
      </c>
      <c r="C2871" t="s">
        <v>19</v>
      </c>
      <c r="D2871" t="s">
        <v>40</v>
      </c>
      <c r="E2871" t="s">
        <v>4738</v>
      </c>
      <c r="F2871" t="s">
        <v>22</v>
      </c>
      <c r="G2871" t="s">
        <v>23</v>
      </c>
      <c r="H2871" t="s">
        <v>82</v>
      </c>
      <c r="I2871" t="s">
        <v>17</v>
      </c>
      <c r="J2871">
        <v>0</v>
      </c>
    </row>
    <row r="2872" spans="1:10" x14ac:dyDescent="0.35">
      <c r="A2872" s="1">
        <v>42004.683333333334</v>
      </c>
      <c r="B2872" t="s">
        <v>4739</v>
      </c>
      <c r="C2872" t="s">
        <v>11</v>
      </c>
      <c r="D2872" t="s">
        <v>201</v>
      </c>
      <c r="E2872" t="s">
        <v>350</v>
      </c>
      <c r="F2872" t="s">
        <v>14</v>
      </c>
      <c r="G2872" t="s">
        <v>15</v>
      </c>
      <c r="H2872" t="s">
        <v>16</v>
      </c>
      <c r="I2872" t="s">
        <v>17</v>
      </c>
      <c r="J2872">
        <v>0</v>
      </c>
    </row>
    <row r="2873" spans="1:10" x14ac:dyDescent="0.35">
      <c r="A2873" s="1">
        <v>42004.683333333334</v>
      </c>
      <c r="B2873" t="s">
        <v>4740</v>
      </c>
      <c r="C2873" t="s">
        <v>11</v>
      </c>
      <c r="D2873" t="s">
        <v>66</v>
      </c>
      <c r="E2873" t="s">
        <v>4738</v>
      </c>
      <c r="F2873" t="s">
        <v>22</v>
      </c>
      <c r="G2873" t="s">
        <v>23</v>
      </c>
      <c r="H2873" t="s">
        <v>82</v>
      </c>
      <c r="I2873" t="s">
        <v>17</v>
      </c>
      <c r="J2873">
        <v>0</v>
      </c>
    </row>
    <row r="2874" spans="1:10" x14ac:dyDescent="0.35">
      <c r="A2874" s="1">
        <v>42004.683333333334</v>
      </c>
      <c r="B2874" t="s">
        <v>4741</v>
      </c>
      <c r="C2874" t="s">
        <v>19</v>
      </c>
      <c r="D2874" t="s">
        <v>40</v>
      </c>
      <c r="E2874" t="s">
        <v>137</v>
      </c>
      <c r="F2874" t="s">
        <v>14</v>
      </c>
      <c r="G2874" t="s">
        <v>15</v>
      </c>
      <c r="H2874" t="s">
        <v>16</v>
      </c>
      <c r="I2874" t="s">
        <v>38</v>
      </c>
      <c r="J2874">
        <v>0</v>
      </c>
    </row>
    <row r="2875" spans="1:10" x14ac:dyDescent="0.35">
      <c r="A2875" s="1">
        <v>42004.68472222222</v>
      </c>
      <c r="B2875" t="s">
        <v>4742</v>
      </c>
      <c r="C2875" t="s">
        <v>26</v>
      </c>
      <c r="D2875" t="s">
        <v>46</v>
      </c>
      <c r="E2875" t="s">
        <v>4743</v>
      </c>
      <c r="F2875" t="s">
        <v>14</v>
      </c>
      <c r="G2875" t="s">
        <v>15</v>
      </c>
      <c r="I2875" t="s">
        <v>38</v>
      </c>
      <c r="J2875">
        <v>1</v>
      </c>
    </row>
    <row r="2876" spans="1:10" x14ac:dyDescent="0.35">
      <c r="A2876" s="1">
        <v>42004.68472222222</v>
      </c>
      <c r="B2876" t="s">
        <v>4744</v>
      </c>
      <c r="C2876" t="s">
        <v>26</v>
      </c>
      <c r="D2876" t="s">
        <v>46</v>
      </c>
      <c r="E2876" t="s">
        <v>4745</v>
      </c>
      <c r="F2876" t="s">
        <v>386</v>
      </c>
      <c r="G2876" t="s">
        <v>23</v>
      </c>
      <c r="I2876" t="s">
        <v>38</v>
      </c>
      <c r="J2876">
        <v>1</v>
      </c>
    </row>
    <row r="2877" spans="1:10" x14ac:dyDescent="0.35">
      <c r="A2877" s="1">
        <v>42004.685416666667</v>
      </c>
      <c r="B2877" t="s">
        <v>4746</v>
      </c>
      <c r="C2877" t="s">
        <v>11</v>
      </c>
      <c r="D2877" t="s">
        <v>12</v>
      </c>
      <c r="E2877" t="s">
        <v>4747</v>
      </c>
      <c r="F2877" t="s">
        <v>22</v>
      </c>
      <c r="G2877" t="s">
        <v>23</v>
      </c>
      <c r="H2877" t="s">
        <v>24</v>
      </c>
      <c r="I2877" t="s">
        <v>17</v>
      </c>
      <c r="J2877">
        <v>1</v>
      </c>
    </row>
    <row r="2878" spans="1:10" x14ac:dyDescent="0.35">
      <c r="A2878" s="1">
        <v>42004.686111111114</v>
      </c>
      <c r="B2878" t="s">
        <v>4748</v>
      </c>
      <c r="C2878" t="s">
        <v>26</v>
      </c>
      <c r="D2878" t="s">
        <v>172</v>
      </c>
      <c r="E2878" t="s">
        <v>4749</v>
      </c>
      <c r="F2878" t="s">
        <v>33</v>
      </c>
      <c r="G2878" t="s">
        <v>23</v>
      </c>
      <c r="I2878" t="s">
        <v>17</v>
      </c>
      <c r="J2878">
        <v>0</v>
      </c>
    </row>
    <row r="2879" spans="1:10" x14ac:dyDescent="0.35">
      <c r="A2879" s="1">
        <v>42004.686111111114</v>
      </c>
      <c r="B2879" t="s">
        <v>4750</v>
      </c>
      <c r="C2879" t="s">
        <v>26</v>
      </c>
      <c r="D2879" t="s">
        <v>35</v>
      </c>
      <c r="E2879" t="s">
        <v>1224</v>
      </c>
      <c r="F2879" t="s">
        <v>110</v>
      </c>
      <c r="G2879" t="s">
        <v>43</v>
      </c>
      <c r="H2879" t="s">
        <v>82</v>
      </c>
      <c r="I2879" t="s">
        <v>38</v>
      </c>
      <c r="J2879">
        <v>0</v>
      </c>
    </row>
    <row r="2880" spans="1:10" x14ac:dyDescent="0.35">
      <c r="A2880" s="1">
        <v>42004.686111111114</v>
      </c>
      <c r="B2880" t="s">
        <v>4751</v>
      </c>
      <c r="C2880" t="s">
        <v>75</v>
      </c>
      <c r="D2880" t="s">
        <v>35</v>
      </c>
      <c r="E2880" t="s">
        <v>4752</v>
      </c>
      <c r="F2880" t="s">
        <v>487</v>
      </c>
      <c r="G2880" t="s">
        <v>49</v>
      </c>
      <c r="H2880" t="s">
        <v>24</v>
      </c>
      <c r="I2880" t="s">
        <v>17</v>
      </c>
      <c r="J2880">
        <v>0</v>
      </c>
    </row>
    <row r="2881" spans="1:10" x14ac:dyDescent="0.35">
      <c r="A2881" s="1">
        <v>42004.686805555553</v>
      </c>
      <c r="B2881" t="s">
        <v>4753</v>
      </c>
      <c r="C2881" t="s">
        <v>75</v>
      </c>
      <c r="D2881" t="s">
        <v>76</v>
      </c>
      <c r="E2881" t="s">
        <v>3799</v>
      </c>
      <c r="F2881" t="s">
        <v>42</v>
      </c>
      <c r="G2881" t="s">
        <v>43</v>
      </c>
      <c r="H2881" t="s">
        <v>16</v>
      </c>
      <c r="I2881" t="s">
        <v>38</v>
      </c>
      <c r="J2881">
        <v>0</v>
      </c>
    </row>
    <row r="2882" spans="1:10" x14ac:dyDescent="0.35">
      <c r="A2882" s="1">
        <v>42004.6875</v>
      </c>
      <c r="B2882" t="s">
        <v>4754</v>
      </c>
      <c r="C2882" t="s">
        <v>26</v>
      </c>
      <c r="D2882" t="s">
        <v>35</v>
      </c>
      <c r="E2882" t="s">
        <v>1137</v>
      </c>
      <c r="F2882" t="s">
        <v>184</v>
      </c>
      <c r="G2882" t="s">
        <v>15</v>
      </c>
      <c r="H2882" t="s">
        <v>183</v>
      </c>
      <c r="I2882" t="s">
        <v>38</v>
      </c>
      <c r="J2882">
        <v>1</v>
      </c>
    </row>
    <row r="2883" spans="1:10" x14ac:dyDescent="0.35">
      <c r="A2883" s="1">
        <v>42004.688194444447</v>
      </c>
      <c r="B2883" t="s">
        <v>4755</v>
      </c>
      <c r="C2883" t="s">
        <v>11</v>
      </c>
      <c r="D2883" t="s">
        <v>31</v>
      </c>
      <c r="E2883" t="s">
        <v>2856</v>
      </c>
      <c r="F2883" t="s">
        <v>104</v>
      </c>
      <c r="G2883" t="s">
        <v>23</v>
      </c>
      <c r="I2883" t="s">
        <v>17</v>
      </c>
      <c r="J2883">
        <v>0</v>
      </c>
    </row>
    <row r="2884" spans="1:10" x14ac:dyDescent="0.35">
      <c r="A2884" s="1">
        <v>42004.688888888886</v>
      </c>
      <c r="B2884" t="s">
        <v>4756</v>
      </c>
      <c r="C2884" t="s">
        <v>19</v>
      </c>
      <c r="D2884" t="s">
        <v>566</v>
      </c>
      <c r="E2884" t="s">
        <v>598</v>
      </c>
      <c r="F2884" t="s">
        <v>179</v>
      </c>
      <c r="G2884" t="s">
        <v>15</v>
      </c>
      <c r="H2884" t="s">
        <v>130</v>
      </c>
      <c r="I2884" t="s">
        <v>38</v>
      </c>
      <c r="J2884">
        <v>0</v>
      </c>
    </row>
    <row r="2885" spans="1:10" x14ac:dyDescent="0.35">
      <c r="A2885" s="1">
        <v>42004.689583333333</v>
      </c>
      <c r="B2885" t="s">
        <v>4757</v>
      </c>
      <c r="C2885" t="s">
        <v>26</v>
      </c>
      <c r="D2885" t="s">
        <v>106</v>
      </c>
      <c r="E2885" t="s">
        <v>4758</v>
      </c>
      <c r="F2885" t="s">
        <v>123</v>
      </c>
      <c r="G2885" t="s">
        <v>23</v>
      </c>
      <c r="I2885" t="s">
        <v>17</v>
      </c>
      <c r="J2885">
        <v>0</v>
      </c>
    </row>
    <row r="2886" spans="1:10" x14ac:dyDescent="0.35">
      <c r="A2886" s="1">
        <v>42004.689583333333</v>
      </c>
      <c r="B2886" t="s">
        <v>4759</v>
      </c>
      <c r="C2886" t="s">
        <v>26</v>
      </c>
      <c r="D2886" t="s">
        <v>46</v>
      </c>
      <c r="E2886" t="s">
        <v>4760</v>
      </c>
      <c r="F2886" t="s">
        <v>123</v>
      </c>
      <c r="G2886" t="s">
        <v>23</v>
      </c>
      <c r="I2886" t="s">
        <v>38</v>
      </c>
      <c r="J2886">
        <v>0</v>
      </c>
    </row>
    <row r="2887" spans="1:10" x14ac:dyDescent="0.35">
      <c r="A2887" s="1">
        <v>42004.689583333333</v>
      </c>
      <c r="B2887" t="s">
        <v>4761</v>
      </c>
      <c r="C2887" t="s">
        <v>11</v>
      </c>
      <c r="D2887" t="s">
        <v>1105</v>
      </c>
      <c r="E2887" t="s">
        <v>4696</v>
      </c>
      <c r="F2887" t="s">
        <v>233</v>
      </c>
      <c r="G2887" t="s">
        <v>49</v>
      </c>
      <c r="I2887" t="s">
        <v>17</v>
      </c>
      <c r="J2887">
        <v>1</v>
      </c>
    </row>
    <row r="2888" spans="1:10" x14ac:dyDescent="0.35">
      <c r="A2888" s="1">
        <v>42004.69027777778</v>
      </c>
      <c r="B2888" t="s">
        <v>4762</v>
      </c>
      <c r="C2888" t="s">
        <v>11</v>
      </c>
      <c r="D2888" t="s">
        <v>836</v>
      </c>
      <c r="E2888" t="s">
        <v>330</v>
      </c>
      <c r="F2888" t="s">
        <v>123</v>
      </c>
      <c r="G2888" t="s">
        <v>23</v>
      </c>
      <c r="H2888" t="s">
        <v>82</v>
      </c>
      <c r="I2888" t="s">
        <v>38</v>
      </c>
      <c r="J2888">
        <v>0</v>
      </c>
    </row>
    <row r="2889" spans="1:10" x14ac:dyDescent="0.35">
      <c r="A2889" s="1">
        <v>42004.690972222219</v>
      </c>
      <c r="B2889" t="s">
        <v>4763</v>
      </c>
      <c r="C2889" t="s">
        <v>26</v>
      </c>
      <c r="D2889" t="s">
        <v>97</v>
      </c>
      <c r="E2889" t="s">
        <v>4764</v>
      </c>
      <c r="F2889" t="s">
        <v>42</v>
      </c>
      <c r="G2889" t="s">
        <v>43</v>
      </c>
      <c r="H2889" t="s">
        <v>82</v>
      </c>
      <c r="I2889" t="s">
        <v>38</v>
      </c>
      <c r="J2889">
        <v>1</v>
      </c>
    </row>
    <row r="2890" spans="1:10" x14ac:dyDescent="0.35">
      <c r="A2890" s="1">
        <v>42004.691666666666</v>
      </c>
      <c r="B2890" t="s">
        <v>4765</v>
      </c>
      <c r="C2890" t="s">
        <v>19</v>
      </c>
      <c r="D2890" t="s">
        <v>40</v>
      </c>
      <c r="E2890" t="s">
        <v>63</v>
      </c>
      <c r="F2890" t="s">
        <v>64</v>
      </c>
      <c r="G2890" t="s">
        <v>49</v>
      </c>
      <c r="H2890" t="s">
        <v>24</v>
      </c>
      <c r="I2890" t="s">
        <v>17</v>
      </c>
      <c r="J2890">
        <v>2</v>
      </c>
    </row>
    <row r="2891" spans="1:10" x14ac:dyDescent="0.35">
      <c r="A2891" s="1">
        <v>42004.691666666666</v>
      </c>
      <c r="B2891" t="s">
        <v>4766</v>
      </c>
      <c r="C2891" t="s">
        <v>75</v>
      </c>
      <c r="D2891" t="s">
        <v>35</v>
      </c>
      <c r="E2891" t="s">
        <v>270</v>
      </c>
      <c r="F2891" t="s">
        <v>22</v>
      </c>
      <c r="G2891" t="s">
        <v>23</v>
      </c>
      <c r="H2891" t="s">
        <v>82</v>
      </c>
      <c r="I2891" t="s">
        <v>17</v>
      </c>
      <c r="J2891">
        <v>1</v>
      </c>
    </row>
    <row r="2892" spans="1:10" x14ac:dyDescent="0.35">
      <c r="A2892" s="1">
        <v>42004.692361111112</v>
      </c>
      <c r="B2892" t="s">
        <v>4767</v>
      </c>
      <c r="C2892" t="s">
        <v>75</v>
      </c>
      <c r="D2892" t="s">
        <v>35</v>
      </c>
      <c r="E2892" t="s">
        <v>585</v>
      </c>
      <c r="F2892" t="s">
        <v>29</v>
      </c>
      <c r="G2892" t="s">
        <v>15</v>
      </c>
      <c r="I2892" t="s">
        <v>17</v>
      </c>
      <c r="J2892">
        <v>0</v>
      </c>
    </row>
    <row r="2893" spans="1:10" x14ac:dyDescent="0.35">
      <c r="A2893" s="1">
        <v>42004.692361111112</v>
      </c>
      <c r="B2893" t="s">
        <v>4768</v>
      </c>
      <c r="C2893" t="s">
        <v>19</v>
      </c>
      <c r="D2893" t="s">
        <v>143</v>
      </c>
      <c r="E2893" t="s">
        <v>4769</v>
      </c>
      <c r="F2893" t="s">
        <v>640</v>
      </c>
      <c r="G2893" t="s">
        <v>23</v>
      </c>
      <c r="H2893" t="s">
        <v>82</v>
      </c>
      <c r="I2893" t="s">
        <v>38</v>
      </c>
      <c r="J2893">
        <v>0</v>
      </c>
    </row>
    <row r="2894" spans="1:10" x14ac:dyDescent="0.35">
      <c r="A2894" s="1">
        <v>42004.693055555559</v>
      </c>
      <c r="B2894" t="s">
        <v>4770</v>
      </c>
      <c r="C2894" t="s">
        <v>26</v>
      </c>
      <c r="D2894" t="s">
        <v>256</v>
      </c>
      <c r="E2894" t="s">
        <v>1671</v>
      </c>
      <c r="F2894" t="s">
        <v>48</v>
      </c>
      <c r="G2894" t="s">
        <v>49</v>
      </c>
      <c r="H2894" t="s">
        <v>24</v>
      </c>
      <c r="I2894" t="s">
        <v>38</v>
      </c>
      <c r="J2894">
        <v>0</v>
      </c>
    </row>
    <row r="2895" spans="1:10" x14ac:dyDescent="0.35">
      <c r="A2895" s="1">
        <v>42004.693055555559</v>
      </c>
      <c r="B2895" t="s">
        <v>4771</v>
      </c>
      <c r="C2895" t="s">
        <v>11</v>
      </c>
      <c r="D2895" t="s">
        <v>35</v>
      </c>
      <c r="E2895" t="s">
        <v>4772</v>
      </c>
      <c r="F2895" t="s">
        <v>640</v>
      </c>
      <c r="G2895" t="s">
        <v>23</v>
      </c>
      <c r="H2895" t="s">
        <v>82</v>
      </c>
      <c r="I2895" t="s">
        <v>38</v>
      </c>
      <c r="J2895">
        <v>0</v>
      </c>
    </row>
    <row r="2896" spans="1:10" x14ac:dyDescent="0.35">
      <c r="A2896" s="1">
        <v>42004.694444444445</v>
      </c>
      <c r="B2896" t="s">
        <v>4773</v>
      </c>
      <c r="C2896" t="s">
        <v>114</v>
      </c>
      <c r="D2896" t="s">
        <v>496</v>
      </c>
      <c r="E2896" t="s">
        <v>4774</v>
      </c>
      <c r="F2896" t="s">
        <v>233</v>
      </c>
      <c r="G2896" t="s">
        <v>49</v>
      </c>
      <c r="H2896" t="s">
        <v>24</v>
      </c>
      <c r="I2896" t="s">
        <v>17</v>
      </c>
      <c r="J2896">
        <v>0</v>
      </c>
    </row>
    <row r="2897" spans="1:10" x14ac:dyDescent="0.35">
      <c r="A2897" s="1">
        <v>42004.695138888892</v>
      </c>
      <c r="B2897" t="s">
        <v>4775</v>
      </c>
      <c r="C2897" t="s">
        <v>75</v>
      </c>
      <c r="D2897" t="s">
        <v>35</v>
      </c>
      <c r="E2897" t="s">
        <v>4776</v>
      </c>
      <c r="F2897" t="s">
        <v>22</v>
      </c>
      <c r="G2897" t="s">
        <v>23</v>
      </c>
      <c r="I2897" t="s">
        <v>17</v>
      </c>
      <c r="J2897">
        <v>0</v>
      </c>
    </row>
    <row r="2898" spans="1:10" x14ac:dyDescent="0.35">
      <c r="A2898" s="1">
        <v>42004.695138888892</v>
      </c>
      <c r="B2898" t="s">
        <v>4777</v>
      </c>
      <c r="C2898" t="s">
        <v>26</v>
      </c>
      <c r="D2898" t="s">
        <v>46</v>
      </c>
      <c r="E2898" t="s">
        <v>4778</v>
      </c>
      <c r="F2898" t="s">
        <v>22</v>
      </c>
      <c r="G2898" t="s">
        <v>23</v>
      </c>
      <c r="H2898" t="s">
        <v>24</v>
      </c>
      <c r="I2898" t="s">
        <v>17</v>
      </c>
      <c r="J2898">
        <v>2</v>
      </c>
    </row>
    <row r="2899" spans="1:10" x14ac:dyDescent="0.35">
      <c r="A2899" s="1">
        <v>42004.695833333331</v>
      </c>
      <c r="B2899" t="s">
        <v>4779</v>
      </c>
      <c r="C2899" t="s">
        <v>114</v>
      </c>
      <c r="D2899" t="s">
        <v>496</v>
      </c>
      <c r="E2899" t="s">
        <v>4780</v>
      </c>
      <c r="F2899" t="s">
        <v>42</v>
      </c>
      <c r="G2899" t="s">
        <v>43</v>
      </c>
      <c r="I2899" t="s">
        <v>38</v>
      </c>
      <c r="J2899">
        <v>0</v>
      </c>
    </row>
    <row r="2900" spans="1:10" x14ac:dyDescent="0.35">
      <c r="A2900" s="1">
        <v>42004.695833333331</v>
      </c>
      <c r="B2900" t="s">
        <v>4781</v>
      </c>
      <c r="C2900" t="s">
        <v>114</v>
      </c>
      <c r="D2900" t="s">
        <v>35</v>
      </c>
      <c r="E2900" t="s">
        <v>4782</v>
      </c>
      <c r="F2900" t="s">
        <v>228</v>
      </c>
      <c r="G2900" t="s">
        <v>15</v>
      </c>
      <c r="H2900" t="s">
        <v>16</v>
      </c>
      <c r="I2900" t="s">
        <v>17</v>
      </c>
      <c r="J2900">
        <v>0</v>
      </c>
    </row>
    <row r="2901" spans="1:10" x14ac:dyDescent="0.35">
      <c r="A2901" s="1">
        <v>42004.695833333331</v>
      </c>
      <c r="B2901" t="s">
        <v>4783</v>
      </c>
      <c r="C2901" t="s">
        <v>26</v>
      </c>
      <c r="D2901" t="s">
        <v>264</v>
      </c>
      <c r="E2901" t="s">
        <v>220</v>
      </c>
      <c r="F2901" t="s">
        <v>33</v>
      </c>
      <c r="G2901" t="s">
        <v>23</v>
      </c>
      <c r="H2901" t="s">
        <v>44</v>
      </c>
      <c r="I2901" t="s">
        <v>17</v>
      </c>
      <c r="J2901">
        <v>1</v>
      </c>
    </row>
    <row r="2902" spans="1:10" x14ac:dyDescent="0.35">
      <c r="A2902" s="1">
        <v>42004.696527777778</v>
      </c>
      <c r="B2902" t="s">
        <v>4784</v>
      </c>
      <c r="C2902" t="s">
        <v>75</v>
      </c>
      <c r="D2902" t="s">
        <v>442</v>
      </c>
      <c r="E2902" t="s">
        <v>4785</v>
      </c>
      <c r="F2902" t="s">
        <v>123</v>
      </c>
      <c r="G2902" t="s">
        <v>23</v>
      </c>
      <c r="I2902" t="s">
        <v>17</v>
      </c>
      <c r="J2902">
        <v>0</v>
      </c>
    </row>
    <row r="2903" spans="1:10" x14ac:dyDescent="0.35">
      <c r="A2903" s="1">
        <v>42004.697222222225</v>
      </c>
      <c r="B2903" t="s">
        <v>4786</v>
      </c>
      <c r="C2903" t="s">
        <v>89</v>
      </c>
      <c r="D2903" t="s">
        <v>964</v>
      </c>
      <c r="E2903" t="s">
        <v>4787</v>
      </c>
      <c r="F2903" t="s">
        <v>184</v>
      </c>
      <c r="G2903" t="s">
        <v>15</v>
      </c>
      <c r="I2903" t="s">
        <v>17</v>
      </c>
      <c r="J2903">
        <v>0</v>
      </c>
    </row>
    <row r="2904" spans="1:10" x14ac:dyDescent="0.35">
      <c r="A2904" s="1">
        <v>42004.697222222225</v>
      </c>
      <c r="B2904" t="s">
        <v>4788</v>
      </c>
      <c r="C2904" t="s">
        <v>11</v>
      </c>
      <c r="D2904" t="s">
        <v>210</v>
      </c>
      <c r="E2904" t="s">
        <v>4789</v>
      </c>
      <c r="F2904" t="s">
        <v>184</v>
      </c>
      <c r="G2904" t="s">
        <v>15</v>
      </c>
      <c r="H2904" t="s">
        <v>24</v>
      </c>
      <c r="I2904" t="s">
        <v>38</v>
      </c>
      <c r="J2904">
        <v>1</v>
      </c>
    </row>
    <row r="2905" spans="1:10" x14ac:dyDescent="0.35">
      <c r="A2905" s="1">
        <v>42004.697222222225</v>
      </c>
      <c r="B2905" t="s">
        <v>4790</v>
      </c>
      <c r="C2905" t="s">
        <v>19</v>
      </c>
      <c r="D2905" t="s">
        <v>190</v>
      </c>
      <c r="E2905" t="s">
        <v>4791</v>
      </c>
      <c r="F2905" t="s">
        <v>292</v>
      </c>
      <c r="G2905" t="s">
        <v>43</v>
      </c>
      <c r="I2905" t="s">
        <v>17</v>
      </c>
      <c r="J2905">
        <v>1</v>
      </c>
    </row>
    <row r="2906" spans="1:10" x14ac:dyDescent="0.35">
      <c r="A2906" s="1">
        <v>42004.697916666664</v>
      </c>
      <c r="B2906" t="s">
        <v>4792</v>
      </c>
      <c r="C2906" t="s">
        <v>61</v>
      </c>
      <c r="D2906" t="s">
        <v>62</v>
      </c>
      <c r="E2906" t="s">
        <v>1487</v>
      </c>
      <c r="F2906" t="s">
        <v>233</v>
      </c>
      <c r="G2906" t="s">
        <v>49</v>
      </c>
      <c r="H2906" t="s">
        <v>16</v>
      </c>
      <c r="I2906" t="s">
        <v>38</v>
      </c>
      <c r="J2906">
        <v>0</v>
      </c>
    </row>
    <row r="2907" spans="1:10" x14ac:dyDescent="0.35">
      <c r="A2907" s="1">
        <v>42004.697916666664</v>
      </c>
      <c r="B2907" t="s">
        <v>4793</v>
      </c>
      <c r="C2907" t="s">
        <v>11</v>
      </c>
      <c r="D2907" t="s">
        <v>35</v>
      </c>
      <c r="E2907" t="s">
        <v>2856</v>
      </c>
      <c r="F2907" t="s">
        <v>104</v>
      </c>
      <c r="G2907" t="s">
        <v>23</v>
      </c>
      <c r="I2907" t="s">
        <v>17</v>
      </c>
      <c r="J2907">
        <v>0</v>
      </c>
    </row>
    <row r="2908" spans="1:10" x14ac:dyDescent="0.35">
      <c r="A2908" s="1">
        <v>42004.698611111111</v>
      </c>
      <c r="B2908" t="s">
        <v>4794</v>
      </c>
      <c r="C2908" t="s">
        <v>75</v>
      </c>
      <c r="D2908" t="s">
        <v>35</v>
      </c>
      <c r="E2908" t="s">
        <v>4795</v>
      </c>
      <c r="F2908" t="s">
        <v>333</v>
      </c>
      <c r="G2908" t="s">
        <v>23</v>
      </c>
      <c r="H2908" t="s">
        <v>24</v>
      </c>
      <c r="I2908" t="s">
        <v>17</v>
      </c>
      <c r="J2908">
        <v>0</v>
      </c>
    </row>
    <row r="2909" spans="1:10" x14ac:dyDescent="0.35">
      <c r="A2909" s="1">
        <v>42004.698611111111</v>
      </c>
      <c r="B2909" t="s">
        <v>4796</v>
      </c>
      <c r="C2909" t="s">
        <v>19</v>
      </c>
      <c r="D2909" t="s">
        <v>20</v>
      </c>
      <c r="E2909" t="s">
        <v>681</v>
      </c>
      <c r="F2909" t="s">
        <v>208</v>
      </c>
      <c r="G2909" t="s">
        <v>15</v>
      </c>
      <c r="H2909" t="s">
        <v>16</v>
      </c>
      <c r="I2909" t="s">
        <v>38</v>
      </c>
      <c r="J2909">
        <v>0</v>
      </c>
    </row>
    <row r="2910" spans="1:10" x14ac:dyDescent="0.35">
      <c r="A2910" s="1">
        <v>42004.699305555558</v>
      </c>
      <c r="B2910" t="s">
        <v>4797</v>
      </c>
      <c r="C2910" t="s">
        <v>19</v>
      </c>
      <c r="D2910" t="s">
        <v>40</v>
      </c>
      <c r="E2910" t="s">
        <v>681</v>
      </c>
      <c r="F2910" t="s">
        <v>208</v>
      </c>
      <c r="G2910" t="s">
        <v>15</v>
      </c>
      <c r="H2910" t="s">
        <v>16</v>
      </c>
      <c r="I2910" t="s">
        <v>38</v>
      </c>
      <c r="J2910">
        <v>0</v>
      </c>
    </row>
    <row r="2911" spans="1:10" x14ac:dyDescent="0.35">
      <c r="A2911" s="1">
        <v>42004.699305555558</v>
      </c>
      <c r="B2911" t="s">
        <v>4798</v>
      </c>
      <c r="C2911" t="s">
        <v>26</v>
      </c>
      <c r="D2911" t="s">
        <v>158</v>
      </c>
      <c r="E2911" t="s">
        <v>4799</v>
      </c>
      <c r="F2911" t="s">
        <v>48</v>
      </c>
      <c r="G2911" t="s">
        <v>49</v>
      </c>
      <c r="H2911" t="s">
        <v>24</v>
      </c>
      <c r="I2911" t="s">
        <v>38</v>
      </c>
      <c r="J2911">
        <v>0</v>
      </c>
    </row>
    <row r="2912" spans="1:10" x14ac:dyDescent="0.35">
      <c r="A2912" s="1">
        <v>42004.7</v>
      </c>
      <c r="B2912" t="s">
        <v>4800</v>
      </c>
      <c r="C2912" t="s">
        <v>26</v>
      </c>
      <c r="D2912" t="s">
        <v>264</v>
      </c>
      <c r="E2912" t="s">
        <v>4787</v>
      </c>
      <c r="F2912" t="s">
        <v>184</v>
      </c>
      <c r="G2912" t="s">
        <v>15</v>
      </c>
      <c r="I2912" t="s">
        <v>17</v>
      </c>
      <c r="J2912">
        <v>0</v>
      </c>
    </row>
    <row r="2913" spans="1:10" x14ac:dyDescent="0.35">
      <c r="A2913" s="1">
        <v>42004.7</v>
      </c>
      <c r="B2913" t="s">
        <v>4801</v>
      </c>
      <c r="C2913" t="s">
        <v>11</v>
      </c>
      <c r="D2913" t="s">
        <v>12</v>
      </c>
      <c r="E2913" t="s">
        <v>131</v>
      </c>
      <c r="F2913" t="s">
        <v>131</v>
      </c>
      <c r="G2913" t="s">
        <v>15</v>
      </c>
      <c r="H2913" t="s">
        <v>130</v>
      </c>
      <c r="I2913" t="s">
        <v>38</v>
      </c>
      <c r="J2913">
        <v>1</v>
      </c>
    </row>
    <row r="2914" spans="1:10" x14ac:dyDescent="0.35">
      <c r="A2914" s="1">
        <v>42004.7</v>
      </c>
      <c r="B2914" t="s">
        <v>4802</v>
      </c>
      <c r="C2914" t="s">
        <v>114</v>
      </c>
      <c r="D2914" t="s">
        <v>739</v>
      </c>
      <c r="E2914" t="s">
        <v>4803</v>
      </c>
      <c r="F2914" t="s">
        <v>228</v>
      </c>
      <c r="G2914" t="s">
        <v>15</v>
      </c>
      <c r="H2914" t="s">
        <v>16</v>
      </c>
      <c r="I2914" t="s">
        <v>17</v>
      </c>
      <c r="J2914">
        <v>1</v>
      </c>
    </row>
    <row r="2915" spans="1:10" x14ac:dyDescent="0.35">
      <c r="A2915" s="1">
        <v>42004.700694444444</v>
      </c>
      <c r="B2915" t="s">
        <v>4804</v>
      </c>
      <c r="C2915" t="s">
        <v>114</v>
      </c>
      <c r="D2915" t="s">
        <v>115</v>
      </c>
      <c r="E2915" t="s">
        <v>681</v>
      </c>
      <c r="F2915" t="s">
        <v>208</v>
      </c>
      <c r="G2915" t="s">
        <v>15</v>
      </c>
      <c r="H2915" t="s">
        <v>16</v>
      </c>
      <c r="I2915" t="s">
        <v>38</v>
      </c>
      <c r="J2915">
        <v>4</v>
      </c>
    </row>
    <row r="2916" spans="1:10" x14ac:dyDescent="0.35">
      <c r="A2916" s="1">
        <v>42004.700694444444</v>
      </c>
      <c r="B2916" t="s">
        <v>4805</v>
      </c>
      <c r="C2916" t="s">
        <v>114</v>
      </c>
      <c r="D2916" t="s">
        <v>496</v>
      </c>
      <c r="E2916" t="s">
        <v>4806</v>
      </c>
      <c r="F2916" t="s">
        <v>42</v>
      </c>
      <c r="G2916" t="s">
        <v>43</v>
      </c>
      <c r="I2916" t="s">
        <v>38</v>
      </c>
      <c r="J2916">
        <v>0</v>
      </c>
    </row>
    <row r="2917" spans="1:10" x14ac:dyDescent="0.35">
      <c r="A2917" s="1">
        <v>42004.701388888891</v>
      </c>
      <c r="B2917" t="s">
        <v>4807</v>
      </c>
      <c r="C2917" t="s">
        <v>139</v>
      </c>
      <c r="D2917" t="s">
        <v>35</v>
      </c>
      <c r="E2917" t="s">
        <v>4808</v>
      </c>
      <c r="F2917" t="s">
        <v>123</v>
      </c>
      <c r="G2917" t="s">
        <v>23</v>
      </c>
      <c r="H2917" t="s">
        <v>24</v>
      </c>
      <c r="I2917" t="s">
        <v>17</v>
      </c>
      <c r="J2917">
        <v>0</v>
      </c>
    </row>
    <row r="2918" spans="1:10" x14ac:dyDescent="0.35">
      <c r="A2918" s="1">
        <v>42004.701388888891</v>
      </c>
      <c r="B2918" t="s">
        <v>4809</v>
      </c>
      <c r="C2918" t="s">
        <v>299</v>
      </c>
      <c r="D2918" t="s">
        <v>436</v>
      </c>
      <c r="E2918" t="s">
        <v>681</v>
      </c>
      <c r="F2918" t="s">
        <v>208</v>
      </c>
      <c r="G2918" t="s">
        <v>15</v>
      </c>
      <c r="H2918" t="s">
        <v>16</v>
      </c>
      <c r="I2918" t="s">
        <v>38</v>
      </c>
      <c r="J2918">
        <v>0</v>
      </c>
    </row>
    <row r="2919" spans="1:10" x14ac:dyDescent="0.35">
      <c r="A2919" s="1">
        <v>42004.701388888891</v>
      </c>
      <c r="B2919" t="s">
        <v>4810</v>
      </c>
      <c r="C2919" t="s">
        <v>26</v>
      </c>
      <c r="D2919" t="s">
        <v>53</v>
      </c>
      <c r="E2919" t="s">
        <v>4591</v>
      </c>
      <c r="F2919" t="s">
        <v>14</v>
      </c>
      <c r="G2919" t="s">
        <v>15</v>
      </c>
      <c r="I2919" t="s">
        <v>38</v>
      </c>
      <c r="J2919">
        <v>0</v>
      </c>
    </row>
    <row r="2920" spans="1:10" x14ac:dyDescent="0.35">
      <c r="A2920" s="1">
        <v>42004.70208333333</v>
      </c>
      <c r="B2920" t="s">
        <v>4811</v>
      </c>
      <c r="C2920" t="s">
        <v>75</v>
      </c>
      <c r="D2920" t="s">
        <v>442</v>
      </c>
      <c r="E2920" t="s">
        <v>681</v>
      </c>
      <c r="F2920" t="s">
        <v>208</v>
      </c>
      <c r="G2920" t="s">
        <v>15</v>
      </c>
      <c r="H2920" t="s">
        <v>16</v>
      </c>
      <c r="I2920" t="s">
        <v>38</v>
      </c>
      <c r="J2920">
        <v>0</v>
      </c>
    </row>
    <row r="2921" spans="1:10" x14ac:dyDescent="0.35">
      <c r="A2921" s="1">
        <v>42004.70208333333</v>
      </c>
      <c r="B2921" t="s">
        <v>4812</v>
      </c>
      <c r="C2921" t="s">
        <v>26</v>
      </c>
      <c r="D2921" t="s">
        <v>242</v>
      </c>
      <c r="E2921" t="s">
        <v>2856</v>
      </c>
      <c r="F2921" t="s">
        <v>104</v>
      </c>
      <c r="G2921" t="s">
        <v>23</v>
      </c>
      <c r="I2921" t="s">
        <v>17</v>
      </c>
      <c r="J2921">
        <v>0</v>
      </c>
    </row>
    <row r="2922" spans="1:10" x14ac:dyDescent="0.35">
      <c r="A2922" s="1">
        <v>42004.70208333333</v>
      </c>
      <c r="B2922" t="s">
        <v>4813</v>
      </c>
      <c r="C2922" t="s">
        <v>26</v>
      </c>
      <c r="D2922" t="s">
        <v>46</v>
      </c>
      <c r="E2922" t="s">
        <v>681</v>
      </c>
      <c r="F2922" t="s">
        <v>208</v>
      </c>
      <c r="G2922" t="s">
        <v>15</v>
      </c>
      <c r="H2922" t="s">
        <v>16</v>
      </c>
      <c r="I2922" t="s">
        <v>38</v>
      </c>
      <c r="J2922">
        <v>0</v>
      </c>
    </row>
    <row r="2923" spans="1:10" x14ac:dyDescent="0.35">
      <c r="A2923" s="1">
        <v>42004.702777777777</v>
      </c>
      <c r="B2923" t="s">
        <v>4814</v>
      </c>
      <c r="C2923" t="s">
        <v>26</v>
      </c>
      <c r="D2923" t="s">
        <v>97</v>
      </c>
      <c r="E2923" t="s">
        <v>2564</v>
      </c>
      <c r="F2923" t="s">
        <v>22</v>
      </c>
      <c r="G2923" t="s">
        <v>23</v>
      </c>
      <c r="H2923" t="s">
        <v>24</v>
      </c>
      <c r="I2923" t="s">
        <v>17</v>
      </c>
      <c r="J2923">
        <v>0</v>
      </c>
    </row>
    <row r="2924" spans="1:10" x14ac:dyDescent="0.35">
      <c r="A2924" s="1">
        <v>42004.702777777777</v>
      </c>
      <c r="B2924" t="s">
        <v>4815</v>
      </c>
      <c r="C2924" t="s">
        <v>114</v>
      </c>
      <c r="D2924" t="s">
        <v>391</v>
      </c>
      <c r="E2924" t="s">
        <v>4816</v>
      </c>
      <c r="F2924" t="s">
        <v>153</v>
      </c>
      <c r="G2924" t="s">
        <v>49</v>
      </c>
      <c r="I2924" t="s">
        <v>38</v>
      </c>
      <c r="J2924">
        <v>0</v>
      </c>
    </row>
    <row r="2925" spans="1:10" x14ac:dyDescent="0.35">
      <c r="A2925" s="1">
        <v>42004.702777777777</v>
      </c>
      <c r="B2925" t="s">
        <v>4817</v>
      </c>
      <c r="C2925" t="s">
        <v>75</v>
      </c>
      <c r="D2925" t="s">
        <v>442</v>
      </c>
      <c r="E2925" t="s">
        <v>681</v>
      </c>
      <c r="F2925" t="s">
        <v>208</v>
      </c>
      <c r="G2925" t="s">
        <v>15</v>
      </c>
      <c r="H2925" t="s">
        <v>16</v>
      </c>
      <c r="I2925" t="s">
        <v>38</v>
      </c>
      <c r="J2925">
        <v>1</v>
      </c>
    </row>
    <row r="2926" spans="1:10" x14ac:dyDescent="0.35">
      <c r="A2926" s="1">
        <v>42004.702777777777</v>
      </c>
      <c r="B2926" t="s">
        <v>4818</v>
      </c>
      <c r="C2926" t="s">
        <v>75</v>
      </c>
      <c r="D2926" t="s">
        <v>442</v>
      </c>
      <c r="E2926" t="s">
        <v>159</v>
      </c>
      <c r="F2926" t="s">
        <v>42</v>
      </c>
      <c r="G2926" t="s">
        <v>43</v>
      </c>
      <c r="I2926" t="s">
        <v>38</v>
      </c>
      <c r="J2926">
        <v>1</v>
      </c>
    </row>
    <row r="2927" spans="1:10" x14ac:dyDescent="0.35">
      <c r="A2927" s="1">
        <v>42004.703472222223</v>
      </c>
      <c r="B2927" t="s">
        <v>4819</v>
      </c>
      <c r="C2927" t="s">
        <v>11</v>
      </c>
      <c r="D2927" t="s">
        <v>210</v>
      </c>
      <c r="E2927" t="s">
        <v>4820</v>
      </c>
      <c r="F2927" t="s">
        <v>228</v>
      </c>
      <c r="G2927" t="s">
        <v>15</v>
      </c>
      <c r="H2927" t="s">
        <v>16</v>
      </c>
      <c r="I2927" t="s">
        <v>17</v>
      </c>
      <c r="J2927">
        <v>13</v>
      </c>
    </row>
    <row r="2928" spans="1:10" x14ac:dyDescent="0.35">
      <c r="A2928" s="1">
        <v>42004.703472222223</v>
      </c>
      <c r="B2928" t="s">
        <v>4821</v>
      </c>
      <c r="C2928" t="s">
        <v>114</v>
      </c>
      <c r="D2928" t="s">
        <v>1284</v>
      </c>
      <c r="E2928" t="s">
        <v>2856</v>
      </c>
      <c r="F2928" t="s">
        <v>104</v>
      </c>
      <c r="G2928" t="s">
        <v>23</v>
      </c>
      <c r="I2928" t="s">
        <v>17</v>
      </c>
      <c r="J2928">
        <v>0</v>
      </c>
    </row>
    <row r="2929" spans="1:10" x14ac:dyDescent="0.35">
      <c r="A2929" s="1">
        <v>42004.703472222223</v>
      </c>
      <c r="B2929" t="s">
        <v>4822</v>
      </c>
      <c r="C2929" t="s">
        <v>26</v>
      </c>
      <c r="D2929" t="s">
        <v>470</v>
      </c>
      <c r="E2929" t="s">
        <v>4823</v>
      </c>
      <c r="F2929" t="s">
        <v>168</v>
      </c>
      <c r="G2929" t="s">
        <v>49</v>
      </c>
      <c r="I2929" t="s">
        <v>17</v>
      </c>
      <c r="J2929">
        <v>0</v>
      </c>
    </row>
    <row r="2930" spans="1:10" x14ac:dyDescent="0.35">
      <c r="A2930" s="1">
        <v>42004.70416666667</v>
      </c>
      <c r="B2930" t="s">
        <v>4824</v>
      </c>
      <c r="C2930" t="s">
        <v>61</v>
      </c>
      <c r="D2930" t="s">
        <v>35</v>
      </c>
      <c r="E2930" t="s">
        <v>301</v>
      </c>
      <c r="F2930" t="s">
        <v>92</v>
      </c>
      <c r="G2930" t="s">
        <v>49</v>
      </c>
      <c r="H2930" t="s">
        <v>82</v>
      </c>
      <c r="I2930" t="s">
        <v>38</v>
      </c>
      <c r="J2930">
        <v>0</v>
      </c>
    </row>
    <row r="2931" spans="1:10" x14ac:dyDescent="0.35">
      <c r="A2931" s="1">
        <v>42004.70416666667</v>
      </c>
      <c r="B2931" t="s">
        <v>4825</v>
      </c>
      <c r="C2931" t="s">
        <v>11</v>
      </c>
      <c r="D2931" t="s">
        <v>12</v>
      </c>
      <c r="E2931" t="s">
        <v>2411</v>
      </c>
      <c r="F2931" t="s">
        <v>33</v>
      </c>
      <c r="G2931" t="s">
        <v>23</v>
      </c>
      <c r="H2931" t="s">
        <v>634</v>
      </c>
      <c r="I2931" t="s">
        <v>38</v>
      </c>
      <c r="J2931">
        <v>2</v>
      </c>
    </row>
    <row r="2932" spans="1:10" x14ac:dyDescent="0.35">
      <c r="A2932" s="1">
        <v>42004.704861111109</v>
      </c>
      <c r="B2932" t="s">
        <v>4826</v>
      </c>
      <c r="C2932" t="s">
        <v>299</v>
      </c>
      <c r="D2932" t="s">
        <v>35</v>
      </c>
      <c r="E2932" t="s">
        <v>1222</v>
      </c>
      <c r="F2932" t="s">
        <v>292</v>
      </c>
      <c r="G2932" t="s">
        <v>43</v>
      </c>
      <c r="H2932" t="s">
        <v>82</v>
      </c>
      <c r="I2932" t="s">
        <v>17</v>
      </c>
      <c r="J2932">
        <v>0</v>
      </c>
    </row>
    <row r="2933" spans="1:10" x14ac:dyDescent="0.35">
      <c r="A2933" s="1">
        <v>42004.704861111109</v>
      </c>
      <c r="B2933" t="s">
        <v>4827</v>
      </c>
      <c r="C2933" t="s">
        <v>26</v>
      </c>
      <c r="D2933" t="s">
        <v>53</v>
      </c>
      <c r="E2933" t="s">
        <v>2838</v>
      </c>
      <c r="F2933" t="s">
        <v>282</v>
      </c>
      <c r="G2933" t="s">
        <v>23</v>
      </c>
      <c r="H2933" t="s">
        <v>24</v>
      </c>
      <c r="I2933" t="s">
        <v>38</v>
      </c>
      <c r="J2933">
        <v>0</v>
      </c>
    </row>
    <row r="2934" spans="1:10" x14ac:dyDescent="0.35">
      <c r="A2934" s="1">
        <v>42004.705555555556</v>
      </c>
      <c r="B2934" t="s">
        <v>4828</v>
      </c>
      <c r="C2934" t="s">
        <v>26</v>
      </c>
      <c r="D2934" t="s">
        <v>206</v>
      </c>
      <c r="E2934" t="s">
        <v>4829</v>
      </c>
      <c r="F2934" t="s">
        <v>194</v>
      </c>
      <c r="G2934" t="s">
        <v>49</v>
      </c>
      <c r="H2934" t="s">
        <v>24</v>
      </c>
      <c r="I2934" t="s">
        <v>38</v>
      </c>
      <c r="J2934">
        <v>0</v>
      </c>
    </row>
    <row r="2935" spans="1:10" x14ac:dyDescent="0.35">
      <c r="A2935" s="1">
        <v>42004.705555555556</v>
      </c>
      <c r="B2935" t="s">
        <v>4830</v>
      </c>
      <c r="C2935" t="s">
        <v>11</v>
      </c>
      <c r="D2935" t="s">
        <v>1795</v>
      </c>
      <c r="E2935" t="s">
        <v>1224</v>
      </c>
      <c r="F2935" t="s">
        <v>110</v>
      </c>
      <c r="G2935" t="s">
        <v>43</v>
      </c>
      <c r="H2935" t="s">
        <v>82</v>
      </c>
      <c r="I2935" t="s">
        <v>38</v>
      </c>
      <c r="J2935">
        <v>0</v>
      </c>
    </row>
    <row r="2936" spans="1:10" x14ac:dyDescent="0.35">
      <c r="A2936" s="1">
        <v>42004.705555555556</v>
      </c>
      <c r="B2936" t="s">
        <v>4831</v>
      </c>
      <c r="C2936" t="s">
        <v>11</v>
      </c>
      <c r="D2936" t="s">
        <v>210</v>
      </c>
      <c r="E2936" t="s">
        <v>2246</v>
      </c>
      <c r="F2936" t="s">
        <v>92</v>
      </c>
      <c r="G2936" t="s">
        <v>49</v>
      </c>
      <c r="H2936" t="s">
        <v>82</v>
      </c>
      <c r="I2936" t="s">
        <v>17</v>
      </c>
      <c r="J2936">
        <v>1</v>
      </c>
    </row>
    <row r="2937" spans="1:10" x14ac:dyDescent="0.35">
      <c r="A2937" s="1">
        <v>42004.706250000003</v>
      </c>
      <c r="B2937" t="s">
        <v>4832</v>
      </c>
      <c r="C2937" t="s">
        <v>75</v>
      </c>
      <c r="D2937" t="s">
        <v>100</v>
      </c>
      <c r="E2937" t="s">
        <v>260</v>
      </c>
      <c r="F2937" t="s">
        <v>14</v>
      </c>
      <c r="G2937" t="s">
        <v>15</v>
      </c>
      <c r="H2937" t="s">
        <v>16</v>
      </c>
      <c r="I2937" t="s">
        <v>38</v>
      </c>
      <c r="J2937">
        <v>0</v>
      </c>
    </row>
    <row r="2938" spans="1:10" x14ac:dyDescent="0.35">
      <c r="A2938" s="1">
        <v>42004.706250000003</v>
      </c>
      <c r="B2938" t="s">
        <v>4833</v>
      </c>
      <c r="C2938" t="s">
        <v>11</v>
      </c>
      <c r="D2938" t="s">
        <v>1105</v>
      </c>
      <c r="E2938" t="s">
        <v>4834</v>
      </c>
      <c r="F2938" t="s">
        <v>134</v>
      </c>
      <c r="G2938" t="s">
        <v>23</v>
      </c>
      <c r="H2938" t="s">
        <v>24</v>
      </c>
      <c r="I2938" t="s">
        <v>17</v>
      </c>
      <c r="J2938">
        <v>1</v>
      </c>
    </row>
    <row r="2939" spans="1:10" x14ac:dyDescent="0.35">
      <c r="A2939" s="1">
        <v>42004.706944444442</v>
      </c>
      <c r="B2939" t="s">
        <v>4835</v>
      </c>
      <c r="C2939" t="s">
        <v>89</v>
      </c>
      <c r="D2939" t="s">
        <v>90</v>
      </c>
      <c r="E2939" t="s">
        <v>4836</v>
      </c>
      <c r="F2939" t="s">
        <v>33</v>
      </c>
      <c r="G2939" t="s">
        <v>23</v>
      </c>
      <c r="H2939" t="s">
        <v>82</v>
      </c>
      <c r="I2939" t="s">
        <v>38</v>
      </c>
      <c r="J2939">
        <v>0</v>
      </c>
    </row>
    <row r="2940" spans="1:10" x14ac:dyDescent="0.35">
      <c r="A2940" s="1">
        <v>42004.706944444442</v>
      </c>
      <c r="B2940" t="s">
        <v>4837</v>
      </c>
      <c r="C2940" t="s">
        <v>11</v>
      </c>
      <c r="D2940" t="s">
        <v>12</v>
      </c>
      <c r="E2940" t="s">
        <v>4838</v>
      </c>
      <c r="F2940" t="s">
        <v>33</v>
      </c>
      <c r="G2940" t="s">
        <v>23</v>
      </c>
      <c r="H2940" t="s">
        <v>24</v>
      </c>
      <c r="I2940" t="s">
        <v>38</v>
      </c>
      <c r="J2940">
        <v>1</v>
      </c>
    </row>
    <row r="2941" spans="1:10" x14ac:dyDescent="0.35">
      <c r="A2941" s="1">
        <v>42004.707638888889</v>
      </c>
      <c r="B2941" t="s">
        <v>4839</v>
      </c>
      <c r="C2941" t="s">
        <v>75</v>
      </c>
      <c r="D2941" t="s">
        <v>76</v>
      </c>
      <c r="E2941" t="s">
        <v>2087</v>
      </c>
      <c r="F2941" t="s">
        <v>123</v>
      </c>
      <c r="G2941" t="s">
        <v>23</v>
      </c>
      <c r="H2941" t="s">
        <v>82</v>
      </c>
      <c r="I2941" t="s">
        <v>38</v>
      </c>
      <c r="J2941">
        <v>17</v>
      </c>
    </row>
    <row r="2942" spans="1:10" x14ac:dyDescent="0.35">
      <c r="A2942" s="1">
        <v>42004.707638888889</v>
      </c>
      <c r="B2942" t="s">
        <v>4840</v>
      </c>
      <c r="C2942" t="s">
        <v>75</v>
      </c>
      <c r="D2942" t="s">
        <v>35</v>
      </c>
      <c r="E2942" t="s">
        <v>213</v>
      </c>
      <c r="F2942" t="s">
        <v>14</v>
      </c>
      <c r="G2942" t="s">
        <v>15</v>
      </c>
      <c r="H2942" t="s">
        <v>82</v>
      </c>
      <c r="I2942" t="s">
        <v>38</v>
      </c>
      <c r="J2942">
        <v>0</v>
      </c>
    </row>
    <row r="2943" spans="1:10" x14ac:dyDescent="0.35">
      <c r="A2943" s="1">
        <v>42004.707638888889</v>
      </c>
      <c r="B2943" t="s">
        <v>4841</v>
      </c>
      <c r="C2943" t="s">
        <v>75</v>
      </c>
      <c r="D2943" t="s">
        <v>442</v>
      </c>
      <c r="E2943" t="s">
        <v>4842</v>
      </c>
      <c r="F2943" t="s">
        <v>123</v>
      </c>
      <c r="G2943" t="s">
        <v>23</v>
      </c>
      <c r="H2943" t="s">
        <v>82</v>
      </c>
      <c r="I2943" t="s">
        <v>17</v>
      </c>
      <c r="J2943">
        <v>0</v>
      </c>
    </row>
    <row r="2944" spans="1:10" x14ac:dyDescent="0.35">
      <c r="A2944" s="1">
        <v>42004.707638888889</v>
      </c>
      <c r="B2944" t="s">
        <v>4843</v>
      </c>
      <c r="C2944" t="s">
        <v>26</v>
      </c>
      <c r="D2944" t="s">
        <v>121</v>
      </c>
      <c r="E2944" t="s">
        <v>1254</v>
      </c>
      <c r="F2944" t="s">
        <v>411</v>
      </c>
      <c r="G2944" t="s">
        <v>23</v>
      </c>
      <c r="H2944" t="s">
        <v>24</v>
      </c>
      <c r="I2944" t="s">
        <v>38</v>
      </c>
      <c r="J2944">
        <v>0</v>
      </c>
    </row>
    <row r="2945" spans="1:10" x14ac:dyDescent="0.35">
      <c r="A2945" s="1">
        <v>42004.707638888889</v>
      </c>
      <c r="B2945" t="s">
        <v>4844</v>
      </c>
      <c r="C2945" t="s">
        <v>26</v>
      </c>
      <c r="D2945" t="s">
        <v>27</v>
      </c>
      <c r="E2945" t="s">
        <v>482</v>
      </c>
      <c r="F2945" t="s">
        <v>233</v>
      </c>
      <c r="G2945" t="s">
        <v>49</v>
      </c>
      <c r="H2945" t="s">
        <v>73</v>
      </c>
      <c r="I2945" t="s">
        <v>38</v>
      </c>
      <c r="J2945">
        <v>1</v>
      </c>
    </row>
    <row r="2946" spans="1:10" x14ac:dyDescent="0.35">
      <c r="A2946" s="1">
        <v>42004.707638888889</v>
      </c>
      <c r="B2946" t="s">
        <v>4845</v>
      </c>
      <c r="C2946" t="s">
        <v>11</v>
      </c>
      <c r="D2946" t="s">
        <v>382</v>
      </c>
      <c r="E2946" t="s">
        <v>482</v>
      </c>
      <c r="F2946" t="s">
        <v>233</v>
      </c>
      <c r="G2946" t="s">
        <v>49</v>
      </c>
      <c r="H2946" t="s">
        <v>24</v>
      </c>
      <c r="I2946" t="s">
        <v>17</v>
      </c>
      <c r="J2946">
        <v>1</v>
      </c>
    </row>
    <row r="2947" spans="1:10" x14ac:dyDescent="0.35">
      <c r="A2947" s="1">
        <v>42004.708333333336</v>
      </c>
      <c r="B2947" t="s">
        <v>4846</v>
      </c>
      <c r="C2947" t="s">
        <v>11</v>
      </c>
      <c r="D2947" t="s">
        <v>31</v>
      </c>
      <c r="E2947" t="s">
        <v>202</v>
      </c>
      <c r="F2947" t="s">
        <v>42</v>
      </c>
      <c r="G2947" t="s">
        <v>43</v>
      </c>
      <c r="H2947" t="s">
        <v>82</v>
      </c>
      <c r="I2947" t="s">
        <v>38</v>
      </c>
      <c r="J2947">
        <v>0</v>
      </c>
    </row>
    <row r="2948" spans="1:10" x14ac:dyDescent="0.35">
      <c r="A2948" s="1">
        <v>42004.708333333336</v>
      </c>
      <c r="B2948" t="s">
        <v>4847</v>
      </c>
      <c r="C2948" t="s">
        <v>26</v>
      </c>
      <c r="D2948" t="s">
        <v>453</v>
      </c>
      <c r="E2948" t="s">
        <v>350</v>
      </c>
      <c r="F2948" t="s">
        <v>14</v>
      </c>
      <c r="G2948" t="s">
        <v>15</v>
      </c>
      <c r="H2948" t="s">
        <v>16</v>
      </c>
      <c r="I2948" t="s">
        <v>17</v>
      </c>
      <c r="J2948">
        <v>0</v>
      </c>
    </row>
    <row r="2949" spans="1:10" x14ac:dyDescent="0.35">
      <c r="A2949" s="1">
        <v>42004.708333333336</v>
      </c>
      <c r="B2949" t="s">
        <v>4848</v>
      </c>
      <c r="C2949" t="s">
        <v>26</v>
      </c>
      <c r="D2949" t="s">
        <v>35</v>
      </c>
      <c r="E2949" t="s">
        <v>683</v>
      </c>
      <c r="F2949" t="s">
        <v>628</v>
      </c>
      <c r="G2949" t="s">
        <v>15</v>
      </c>
      <c r="I2949" t="s">
        <v>17</v>
      </c>
      <c r="J2949">
        <v>0</v>
      </c>
    </row>
    <row r="2950" spans="1:10" x14ac:dyDescent="0.35">
      <c r="A2950" s="1">
        <v>42004.708333333336</v>
      </c>
      <c r="B2950" t="s">
        <v>4849</v>
      </c>
      <c r="C2950" t="s">
        <v>26</v>
      </c>
      <c r="D2950" t="s">
        <v>46</v>
      </c>
      <c r="E2950" t="s">
        <v>4850</v>
      </c>
      <c r="F2950" t="s">
        <v>55</v>
      </c>
      <c r="G2950" t="s">
        <v>23</v>
      </c>
      <c r="I2950" t="s">
        <v>17</v>
      </c>
      <c r="J2950">
        <v>1</v>
      </c>
    </row>
    <row r="2951" spans="1:10" x14ac:dyDescent="0.35">
      <c r="A2951" s="1">
        <v>42004.709027777775</v>
      </c>
      <c r="B2951" t="s">
        <v>4851</v>
      </c>
      <c r="C2951" t="s">
        <v>11</v>
      </c>
      <c r="D2951" t="s">
        <v>12</v>
      </c>
      <c r="E2951" t="s">
        <v>460</v>
      </c>
      <c r="F2951" t="s">
        <v>42</v>
      </c>
      <c r="G2951" t="s">
        <v>43</v>
      </c>
      <c r="I2951" t="s">
        <v>17</v>
      </c>
      <c r="J2951">
        <v>0</v>
      </c>
    </row>
    <row r="2952" spans="1:10" x14ac:dyDescent="0.35">
      <c r="A2952" s="1">
        <v>42004.709027777775</v>
      </c>
      <c r="B2952" t="s">
        <v>4852</v>
      </c>
      <c r="C2952" t="s">
        <v>69</v>
      </c>
      <c r="D2952" t="s">
        <v>84</v>
      </c>
      <c r="E2952" t="s">
        <v>1929</v>
      </c>
      <c r="F2952" t="s">
        <v>33</v>
      </c>
      <c r="G2952" t="s">
        <v>23</v>
      </c>
      <c r="H2952" t="s">
        <v>82</v>
      </c>
      <c r="I2952" t="s">
        <v>17</v>
      </c>
      <c r="J2952">
        <v>0</v>
      </c>
    </row>
    <row r="2953" spans="1:10" x14ac:dyDescent="0.35">
      <c r="A2953" s="1">
        <v>42004.709722222222</v>
      </c>
      <c r="B2953" t="s">
        <v>4853</v>
      </c>
      <c r="C2953" t="s">
        <v>75</v>
      </c>
      <c r="D2953" t="s">
        <v>76</v>
      </c>
      <c r="E2953" t="s">
        <v>4617</v>
      </c>
      <c r="F2953" t="s">
        <v>188</v>
      </c>
      <c r="G2953" t="s">
        <v>43</v>
      </c>
      <c r="I2953" t="s">
        <v>17</v>
      </c>
      <c r="J2953">
        <v>0</v>
      </c>
    </row>
    <row r="2954" spans="1:10" x14ac:dyDescent="0.35">
      <c r="A2954" s="1">
        <v>42004.709722222222</v>
      </c>
      <c r="B2954" t="s">
        <v>4854</v>
      </c>
      <c r="C2954" t="s">
        <v>26</v>
      </c>
      <c r="D2954" t="s">
        <v>27</v>
      </c>
      <c r="E2954" t="s">
        <v>4855</v>
      </c>
      <c r="F2954" t="s">
        <v>42</v>
      </c>
      <c r="G2954" t="s">
        <v>43</v>
      </c>
      <c r="H2954" t="s">
        <v>4379</v>
      </c>
      <c r="I2954" t="s">
        <v>38</v>
      </c>
      <c r="J2954">
        <v>0</v>
      </c>
    </row>
    <row r="2955" spans="1:10" x14ac:dyDescent="0.35">
      <c r="A2955" s="1">
        <v>42004.709722222222</v>
      </c>
      <c r="B2955" t="s">
        <v>4856</v>
      </c>
      <c r="C2955" t="s">
        <v>11</v>
      </c>
      <c r="D2955" t="s">
        <v>12</v>
      </c>
      <c r="E2955" t="s">
        <v>4857</v>
      </c>
      <c r="F2955" t="s">
        <v>104</v>
      </c>
      <c r="G2955" t="s">
        <v>23</v>
      </c>
      <c r="H2955" t="s">
        <v>24</v>
      </c>
      <c r="I2955" t="s">
        <v>17</v>
      </c>
      <c r="J2955">
        <v>0</v>
      </c>
    </row>
    <row r="2956" spans="1:10" x14ac:dyDescent="0.35">
      <c r="A2956" s="1">
        <v>42004.710416666669</v>
      </c>
      <c r="B2956" t="s">
        <v>4858</v>
      </c>
      <c r="C2956" t="s">
        <v>26</v>
      </c>
      <c r="D2956" t="s">
        <v>1367</v>
      </c>
      <c r="E2956" t="s">
        <v>4859</v>
      </c>
      <c r="F2956" t="s">
        <v>37</v>
      </c>
      <c r="G2956" t="s">
        <v>23</v>
      </c>
      <c r="I2956" t="s">
        <v>17</v>
      </c>
      <c r="J2956">
        <v>0</v>
      </c>
    </row>
    <row r="2957" spans="1:10" x14ac:dyDescent="0.35">
      <c r="A2957" s="1">
        <v>42004.710416666669</v>
      </c>
      <c r="B2957" t="s">
        <v>4860</v>
      </c>
      <c r="C2957" t="s">
        <v>26</v>
      </c>
      <c r="D2957" t="s">
        <v>46</v>
      </c>
      <c r="E2957" t="s">
        <v>4861</v>
      </c>
      <c r="F2957" t="s">
        <v>194</v>
      </c>
      <c r="G2957" t="s">
        <v>49</v>
      </c>
      <c r="H2957" t="s">
        <v>82</v>
      </c>
      <c r="I2957" t="s">
        <v>38</v>
      </c>
      <c r="J2957">
        <v>0</v>
      </c>
    </row>
    <row r="2958" spans="1:10" x14ac:dyDescent="0.35">
      <c r="A2958" s="1">
        <v>42004.710416666669</v>
      </c>
      <c r="B2958" t="s">
        <v>4862</v>
      </c>
      <c r="C2958" t="s">
        <v>26</v>
      </c>
      <c r="D2958" t="s">
        <v>46</v>
      </c>
      <c r="E2958" t="s">
        <v>330</v>
      </c>
      <c r="F2958" t="s">
        <v>123</v>
      </c>
      <c r="G2958" t="s">
        <v>23</v>
      </c>
      <c r="I2958" t="s">
        <v>38</v>
      </c>
      <c r="J2958">
        <v>0</v>
      </c>
    </row>
    <row r="2959" spans="1:10" x14ac:dyDescent="0.35">
      <c r="A2959" s="1">
        <v>42004.711111111108</v>
      </c>
      <c r="B2959" t="s">
        <v>4863</v>
      </c>
      <c r="C2959" t="s">
        <v>11</v>
      </c>
      <c r="D2959" t="s">
        <v>382</v>
      </c>
      <c r="E2959" t="s">
        <v>4864</v>
      </c>
      <c r="F2959" t="s">
        <v>188</v>
      </c>
      <c r="G2959" t="s">
        <v>43</v>
      </c>
      <c r="H2959" t="s">
        <v>82</v>
      </c>
      <c r="I2959" t="s">
        <v>17</v>
      </c>
      <c r="J2959">
        <v>0</v>
      </c>
    </row>
    <row r="2960" spans="1:10" x14ac:dyDescent="0.35">
      <c r="A2960" s="1">
        <v>42004.711805555555</v>
      </c>
      <c r="B2960" t="s">
        <v>4865</v>
      </c>
      <c r="C2960" t="s">
        <v>26</v>
      </c>
      <c r="D2960" t="s">
        <v>106</v>
      </c>
      <c r="E2960" t="s">
        <v>4866</v>
      </c>
      <c r="F2960" t="s">
        <v>333</v>
      </c>
      <c r="G2960" t="s">
        <v>23</v>
      </c>
      <c r="H2960" t="s">
        <v>24</v>
      </c>
      <c r="I2960" t="s">
        <v>17</v>
      </c>
      <c r="J2960">
        <v>3</v>
      </c>
    </row>
    <row r="2961" spans="1:10" x14ac:dyDescent="0.35">
      <c r="A2961" s="1">
        <v>42004.711805555555</v>
      </c>
      <c r="B2961" t="s">
        <v>4867</v>
      </c>
      <c r="C2961" t="s">
        <v>75</v>
      </c>
      <c r="D2961" t="s">
        <v>100</v>
      </c>
      <c r="E2961" t="s">
        <v>4868</v>
      </c>
      <c r="F2961" t="s">
        <v>328</v>
      </c>
      <c r="G2961" t="s">
        <v>49</v>
      </c>
      <c r="H2961" t="s">
        <v>82</v>
      </c>
      <c r="I2961" t="s">
        <v>17</v>
      </c>
      <c r="J2961">
        <v>0</v>
      </c>
    </row>
    <row r="2962" spans="1:10" x14ac:dyDescent="0.35">
      <c r="A2962" s="1">
        <v>42004.712500000001</v>
      </c>
      <c r="B2962" t="s">
        <v>4869</v>
      </c>
      <c r="C2962" t="s">
        <v>75</v>
      </c>
      <c r="D2962" t="s">
        <v>35</v>
      </c>
      <c r="E2962" t="s">
        <v>1956</v>
      </c>
      <c r="F2962" t="s">
        <v>14</v>
      </c>
      <c r="G2962" t="s">
        <v>15</v>
      </c>
      <c r="H2962" t="s">
        <v>1880</v>
      </c>
      <c r="I2962" t="s">
        <v>17</v>
      </c>
      <c r="J2962">
        <v>0</v>
      </c>
    </row>
    <row r="2963" spans="1:10" x14ac:dyDescent="0.35">
      <c r="A2963" s="1">
        <v>42004.712500000001</v>
      </c>
      <c r="B2963" t="s">
        <v>4870</v>
      </c>
      <c r="C2963" t="s">
        <v>19</v>
      </c>
      <c r="D2963" t="s">
        <v>80</v>
      </c>
      <c r="E2963" t="s">
        <v>2320</v>
      </c>
      <c r="F2963" t="s">
        <v>628</v>
      </c>
      <c r="G2963" t="s">
        <v>15</v>
      </c>
      <c r="H2963" t="s">
        <v>73</v>
      </c>
      <c r="I2963" t="s">
        <v>17</v>
      </c>
      <c r="J2963">
        <v>0</v>
      </c>
    </row>
    <row r="2964" spans="1:10" x14ac:dyDescent="0.35">
      <c r="A2964" s="1">
        <v>42004.712500000001</v>
      </c>
      <c r="B2964" t="s">
        <v>4871</v>
      </c>
      <c r="C2964" t="s">
        <v>26</v>
      </c>
      <c r="D2964" t="s">
        <v>53</v>
      </c>
      <c r="E2964" t="s">
        <v>2593</v>
      </c>
      <c r="F2964" t="s">
        <v>14</v>
      </c>
      <c r="G2964" t="s">
        <v>15</v>
      </c>
      <c r="I2964" t="s">
        <v>38</v>
      </c>
      <c r="J2964">
        <v>0</v>
      </c>
    </row>
    <row r="2965" spans="1:10" x14ac:dyDescent="0.35">
      <c r="A2965" s="1">
        <v>42004.712500000001</v>
      </c>
      <c r="B2965" t="s">
        <v>4872</v>
      </c>
      <c r="C2965" t="s">
        <v>26</v>
      </c>
      <c r="D2965" t="s">
        <v>97</v>
      </c>
      <c r="E2965" t="s">
        <v>270</v>
      </c>
      <c r="F2965" t="s">
        <v>22</v>
      </c>
      <c r="G2965" t="s">
        <v>23</v>
      </c>
      <c r="I2965" t="s">
        <v>38</v>
      </c>
      <c r="J2965">
        <v>2</v>
      </c>
    </row>
    <row r="2966" spans="1:10" x14ac:dyDescent="0.35">
      <c r="A2966" s="1">
        <v>42004.713194444441</v>
      </c>
      <c r="B2966" t="s">
        <v>4873</v>
      </c>
      <c r="C2966" t="s">
        <v>26</v>
      </c>
      <c r="D2966" t="s">
        <v>206</v>
      </c>
      <c r="E2966" t="s">
        <v>4874</v>
      </c>
      <c r="F2966" t="s">
        <v>37</v>
      </c>
      <c r="G2966" t="s">
        <v>23</v>
      </c>
      <c r="H2966" t="s">
        <v>24</v>
      </c>
      <c r="I2966" t="s">
        <v>38</v>
      </c>
      <c r="J2966">
        <v>12</v>
      </c>
    </row>
    <row r="2967" spans="1:10" x14ac:dyDescent="0.35">
      <c r="A2967" s="1">
        <v>42004.713194444441</v>
      </c>
      <c r="B2967" t="s">
        <v>4875</v>
      </c>
      <c r="C2967" t="s">
        <v>26</v>
      </c>
      <c r="D2967" t="s">
        <v>206</v>
      </c>
      <c r="E2967" t="s">
        <v>4876</v>
      </c>
      <c r="F2967" t="s">
        <v>188</v>
      </c>
      <c r="G2967" t="s">
        <v>43</v>
      </c>
      <c r="H2967" t="s">
        <v>82</v>
      </c>
      <c r="I2967" t="s">
        <v>17</v>
      </c>
      <c r="J2967">
        <v>0</v>
      </c>
    </row>
    <row r="2968" spans="1:10" x14ac:dyDescent="0.35">
      <c r="A2968" s="1">
        <v>42004.713194444441</v>
      </c>
      <c r="B2968" t="s">
        <v>4877</v>
      </c>
      <c r="C2968" t="s">
        <v>11</v>
      </c>
      <c r="D2968" t="s">
        <v>66</v>
      </c>
      <c r="E2968" t="s">
        <v>2177</v>
      </c>
      <c r="F2968" t="s">
        <v>55</v>
      </c>
      <c r="G2968" t="s">
        <v>23</v>
      </c>
      <c r="H2968" t="s">
        <v>24</v>
      </c>
      <c r="I2968" t="s">
        <v>17</v>
      </c>
      <c r="J2968">
        <v>0</v>
      </c>
    </row>
    <row r="2969" spans="1:10" x14ac:dyDescent="0.35">
      <c r="A2969" s="1">
        <v>42004.713888888888</v>
      </c>
      <c r="B2969" t="s">
        <v>4878</v>
      </c>
      <c r="C2969" t="s">
        <v>26</v>
      </c>
      <c r="D2969" t="s">
        <v>256</v>
      </c>
      <c r="E2969" t="s">
        <v>4879</v>
      </c>
      <c r="F2969" t="s">
        <v>22</v>
      </c>
      <c r="G2969" t="s">
        <v>23</v>
      </c>
      <c r="H2969" t="s">
        <v>24</v>
      </c>
      <c r="I2969" t="s">
        <v>38</v>
      </c>
      <c r="J2969">
        <v>0</v>
      </c>
    </row>
    <row r="2970" spans="1:10" x14ac:dyDescent="0.35">
      <c r="A2970" s="1">
        <v>42004.713888888888</v>
      </c>
      <c r="B2970" t="s">
        <v>4880</v>
      </c>
      <c r="C2970" t="s">
        <v>26</v>
      </c>
      <c r="D2970" t="s">
        <v>46</v>
      </c>
      <c r="E2970" t="s">
        <v>770</v>
      </c>
      <c r="F2970" t="s">
        <v>55</v>
      </c>
      <c r="G2970" t="s">
        <v>23</v>
      </c>
      <c r="H2970" t="s">
        <v>24</v>
      </c>
      <c r="I2970" t="s">
        <v>17</v>
      </c>
      <c r="J2970">
        <v>0</v>
      </c>
    </row>
    <row r="2971" spans="1:10" x14ac:dyDescent="0.35">
      <c r="A2971" s="1">
        <v>42004.713888888888</v>
      </c>
      <c r="B2971" t="s">
        <v>4881</v>
      </c>
      <c r="C2971" t="s">
        <v>299</v>
      </c>
      <c r="D2971" t="s">
        <v>919</v>
      </c>
      <c r="E2971" t="s">
        <v>4789</v>
      </c>
      <c r="F2971" t="s">
        <v>184</v>
      </c>
      <c r="G2971" t="s">
        <v>15</v>
      </c>
      <c r="H2971" t="s">
        <v>24</v>
      </c>
      <c r="I2971" t="s">
        <v>38</v>
      </c>
      <c r="J2971">
        <v>1</v>
      </c>
    </row>
    <row r="2972" spans="1:10" x14ac:dyDescent="0.35">
      <c r="A2972" s="1">
        <v>42004.715277777781</v>
      </c>
      <c r="B2972" t="s">
        <v>4882</v>
      </c>
      <c r="C2972" t="s">
        <v>26</v>
      </c>
      <c r="D2972" t="s">
        <v>46</v>
      </c>
      <c r="E2972" t="s">
        <v>4861</v>
      </c>
      <c r="F2972" t="s">
        <v>194</v>
      </c>
      <c r="G2972" t="s">
        <v>49</v>
      </c>
      <c r="H2972" t="s">
        <v>82</v>
      </c>
      <c r="I2972" t="s">
        <v>38</v>
      </c>
      <c r="J2972">
        <v>0</v>
      </c>
    </row>
    <row r="2973" spans="1:10" x14ac:dyDescent="0.35">
      <c r="A2973" s="1">
        <v>42004.715277777781</v>
      </c>
      <c r="B2973" t="s">
        <v>4883</v>
      </c>
      <c r="C2973" t="s">
        <v>69</v>
      </c>
      <c r="D2973" t="s">
        <v>579</v>
      </c>
      <c r="E2973" t="s">
        <v>4884</v>
      </c>
      <c r="F2973" t="s">
        <v>92</v>
      </c>
      <c r="G2973" t="s">
        <v>49</v>
      </c>
      <c r="I2973" t="s">
        <v>38</v>
      </c>
      <c r="J2973">
        <v>0</v>
      </c>
    </row>
    <row r="2974" spans="1:10" x14ac:dyDescent="0.35">
      <c r="A2974" s="1">
        <v>42004.715277777781</v>
      </c>
      <c r="B2974" t="s">
        <v>4885</v>
      </c>
      <c r="C2974" t="s">
        <v>26</v>
      </c>
      <c r="D2974" t="s">
        <v>239</v>
      </c>
      <c r="E2974" t="s">
        <v>1563</v>
      </c>
      <c r="F2974" t="s">
        <v>14</v>
      </c>
      <c r="G2974" t="s">
        <v>15</v>
      </c>
      <c r="I2974" t="s">
        <v>38</v>
      </c>
      <c r="J2974">
        <v>0</v>
      </c>
    </row>
    <row r="2975" spans="1:10" x14ac:dyDescent="0.35">
      <c r="A2975" s="1">
        <v>42004.715277777781</v>
      </c>
      <c r="B2975" t="s">
        <v>4886</v>
      </c>
      <c r="C2975" t="s">
        <v>11</v>
      </c>
      <c r="D2975" t="s">
        <v>31</v>
      </c>
      <c r="E2975" t="s">
        <v>4528</v>
      </c>
      <c r="F2975" t="s">
        <v>228</v>
      </c>
      <c r="G2975" t="s">
        <v>15</v>
      </c>
      <c r="H2975" t="s">
        <v>24</v>
      </c>
      <c r="I2975" t="s">
        <v>38</v>
      </c>
      <c r="J2975">
        <v>0</v>
      </c>
    </row>
    <row r="2976" spans="1:10" x14ac:dyDescent="0.35">
      <c r="A2976" s="1">
        <v>42004.71597222222</v>
      </c>
      <c r="B2976" t="s">
        <v>4887</v>
      </c>
      <c r="C2976" t="s">
        <v>11</v>
      </c>
      <c r="D2976" t="s">
        <v>1795</v>
      </c>
      <c r="E2976" t="s">
        <v>2856</v>
      </c>
      <c r="F2976" t="s">
        <v>104</v>
      </c>
      <c r="G2976" t="s">
        <v>23</v>
      </c>
      <c r="I2976" t="s">
        <v>17</v>
      </c>
      <c r="J2976">
        <v>0</v>
      </c>
    </row>
    <row r="2977" spans="1:10" x14ac:dyDescent="0.35">
      <c r="A2977" s="1">
        <v>42004.716666666667</v>
      </c>
      <c r="B2977" t="s">
        <v>4888</v>
      </c>
      <c r="C2977" t="s">
        <v>114</v>
      </c>
      <c r="D2977" t="s">
        <v>35</v>
      </c>
      <c r="E2977" t="s">
        <v>4889</v>
      </c>
      <c r="F2977" t="s">
        <v>14</v>
      </c>
      <c r="G2977" t="s">
        <v>15</v>
      </c>
      <c r="I2977" t="s">
        <v>38</v>
      </c>
      <c r="J2977">
        <v>0</v>
      </c>
    </row>
    <row r="2978" spans="1:10" x14ac:dyDescent="0.35">
      <c r="A2978" s="1">
        <v>42004.716666666667</v>
      </c>
      <c r="B2978" t="s">
        <v>4890</v>
      </c>
      <c r="C2978" t="s">
        <v>26</v>
      </c>
      <c r="D2978" t="s">
        <v>893</v>
      </c>
      <c r="E2978" t="s">
        <v>4889</v>
      </c>
      <c r="F2978" t="s">
        <v>14</v>
      </c>
      <c r="G2978" t="s">
        <v>15</v>
      </c>
      <c r="I2978" t="s">
        <v>38</v>
      </c>
      <c r="J2978">
        <v>0</v>
      </c>
    </row>
    <row r="2979" spans="1:10" x14ac:dyDescent="0.35">
      <c r="A2979" s="1">
        <v>42004.717361111114</v>
      </c>
      <c r="B2979" t="s">
        <v>4891</v>
      </c>
      <c r="C2979" t="s">
        <v>26</v>
      </c>
      <c r="D2979" t="s">
        <v>121</v>
      </c>
      <c r="E2979" t="s">
        <v>4892</v>
      </c>
      <c r="F2979" t="s">
        <v>33</v>
      </c>
      <c r="G2979" t="s">
        <v>23</v>
      </c>
      <c r="H2979" t="s">
        <v>82</v>
      </c>
      <c r="I2979" t="s">
        <v>38</v>
      </c>
      <c r="J2979">
        <v>0</v>
      </c>
    </row>
    <row r="2980" spans="1:10" x14ac:dyDescent="0.35">
      <c r="A2980" s="1">
        <v>42004.717361111114</v>
      </c>
      <c r="B2980" t="s">
        <v>4893</v>
      </c>
      <c r="C2980" t="s">
        <v>114</v>
      </c>
      <c r="D2980" t="s">
        <v>115</v>
      </c>
      <c r="E2980" t="s">
        <v>4894</v>
      </c>
      <c r="F2980" t="s">
        <v>33</v>
      </c>
      <c r="G2980" t="s">
        <v>23</v>
      </c>
      <c r="H2980" t="s">
        <v>82</v>
      </c>
      <c r="I2980" t="s">
        <v>17</v>
      </c>
      <c r="J2980">
        <v>0</v>
      </c>
    </row>
    <row r="2981" spans="1:10" x14ac:dyDescent="0.35">
      <c r="A2981" s="1">
        <v>42004.718055555553</v>
      </c>
      <c r="B2981" t="s">
        <v>4895</v>
      </c>
      <c r="C2981" t="s">
        <v>89</v>
      </c>
      <c r="D2981" t="s">
        <v>1249</v>
      </c>
      <c r="E2981" t="s">
        <v>202</v>
      </c>
      <c r="F2981" t="s">
        <v>42</v>
      </c>
      <c r="G2981" t="s">
        <v>43</v>
      </c>
      <c r="H2981" t="s">
        <v>93</v>
      </c>
      <c r="I2981" t="s">
        <v>38</v>
      </c>
      <c r="J2981">
        <v>6</v>
      </c>
    </row>
    <row r="2982" spans="1:10" x14ac:dyDescent="0.35">
      <c r="A2982" s="1">
        <v>42004.718055555553</v>
      </c>
      <c r="B2982" t="s">
        <v>4896</v>
      </c>
      <c r="C2982" t="s">
        <v>26</v>
      </c>
      <c r="D2982" t="s">
        <v>53</v>
      </c>
      <c r="E2982" t="s">
        <v>4897</v>
      </c>
      <c r="F2982" t="s">
        <v>188</v>
      </c>
      <c r="G2982" t="s">
        <v>43</v>
      </c>
      <c r="H2982" t="s">
        <v>82</v>
      </c>
      <c r="I2982" t="s">
        <v>17</v>
      </c>
      <c r="J2982">
        <v>0</v>
      </c>
    </row>
    <row r="2983" spans="1:10" x14ac:dyDescent="0.35">
      <c r="A2983" s="1">
        <v>42004.718055555553</v>
      </c>
      <c r="B2983" t="s">
        <v>4898</v>
      </c>
      <c r="C2983" t="s">
        <v>139</v>
      </c>
      <c r="D2983" t="s">
        <v>559</v>
      </c>
      <c r="E2983" t="s">
        <v>4772</v>
      </c>
      <c r="F2983" t="s">
        <v>640</v>
      </c>
      <c r="G2983" t="s">
        <v>23</v>
      </c>
      <c r="H2983" t="s">
        <v>82</v>
      </c>
      <c r="I2983" t="s">
        <v>38</v>
      </c>
      <c r="J2983">
        <v>0</v>
      </c>
    </row>
    <row r="2984" spans="1:10" x14ac:dyDescent="0.35">
      <c r="A2984" s="1">
        <v>42004.718055555553</v>
      </c>
      <c r="B2984" t="s">
        <v>4899</v>
      </c>
      <c r="C2984" t="s">
        <v>26</v>
      </c>
      <c r="D2984" t="s">
        <v>429</v>
      </c>
      <c r="E2984" t="s">
        <v>4900</v>
      </c>
      <c r="F2984" t="s">
        <v>179</v>
      </c>
      <c r="G2984" t="s">
        <v>15</v>
      </c>
      <c r="I2984" t="s">
        <v>17</v>
      </c>
      <c r="J2984">
        <v>1</v>
      </c>
    </row>
    <row r="2985" spans="1:10" x14ac:dyDescent="0.35">
      <c r="A2985" s="1">
        <v>42004.71875</v>
      </c>
      <c r="B2985" t="s">
        <v>4901</v>
      </c>
      <c r="C2985" t="s">
        <v>11</v>
      </c>
      <c r="D2985" t="s">
        <v>1105</v>
      </c>
      <c r="E2985" t="s">
        <v>42</v>
      </c>
      <c r="F2985" t="s">
        <v>42</v>
      </c>
      <c r="G2985" t="s">
        <v>43</v>
      </c>
      <c r="H2985" t="s">
        <v>82</v>
      </c>
      <c r="I2985" t="s">
        <v>17</v>
      </c>
      <c r="J2985">
        <v>0</v>
      </c>
    </row>
    <row r="2986" spans="1:10" x14ac:dyDescent="0.35">
      <c r="A2986" s="1">
        <v>42004.71875</v>
      </c>
      <c r="B2986" t="s">
        <v>4902</v>
      </c>
      <c r="C2986" t="s">
        <v>11</v>
      </c>
      <c r="D2986" t="s">
        <v>12</v>
      </c>
      <c r="E2986" t="s">
        <v>460</v>
      </c>
      <c r="F2986" t="s">
        <v>42</v>
      </c>
      <c r="G2986" t="s">
        <v>43</v>
      </c>
      <c r="H2986" t="s">
        <v>82</v>
      </c>
      <c r="I2986" t="s">
        <v>17</v>
      </c>
      <c r="J2986">
        <v>0</v>
      </c>
    </row>
    <row r="2987" spans="1:10" x14ac:dyDescent="0.35">
      <c r="A2987" s="1">
        <v>42004.71875</v>
      </c>
      <c r="B2987" t="s">
        <v>4903</v>
      </c>
      <c r="C2987" t="s">
        <v>26</v>
      </c>
      <c r="D2987" t="s">
        <v>46</v>
      </c>
      <c r="E2987" t="s">
        <v>4889</v>
      </c>
      <c r="F2987" t="s">
        <v>14</v>
      </c>
      <c r="G2987" t="s">
        <v>15</v>
      </c>
      <c r="I2987" t="s">
        <v>38</v>
      </c>
      <c r="J2987">
        <v>0</v>
      </c>
    </row>
    <row r="2988" spans="1:10" x14ac:dyDescent="0.35">
      <c r="A2988" s="1">
        <v>42004.71875</v>
      </c>
      <c r="B2988" t="s">
        <v>4904</v>
      </c>
      <c r="C2988" t="s">
        <v>26</v>
      </c>
      <c r="D2988" t="s">
        <v>46</v>
      </c>
      <c r="E2988" t="s">
        <v>2856</v>
      </c>
      <c r="F2988" t="s">
        <v>104</v>
      </c>
      <c r="G2988" t="s">
        <v>23</v>
      </c>
      <c r="I2988" t="s">
        <v>17</v>
      </c>
      <c r="J2988">
        <v>0</v>
      </c>
    </row>
    <row r="2989" spans="1:10" x14ac:dyDescent="0.35">
      <c r="A2989" s="1">
        <v>42004.719444444447</v>
      </c>
      <c r="B2989" t="s">
        <v>4905</v>
      </c>
      <c r="C2989" t="s">
        <v>26</v>
      </c>
      <c r="D2989" t="s">
        <v>519</v>
      </c>
      <c r="E2989" t="s">
        <v>4906</v>
      </c>
      <c r="F2989" t="s">
        <v>22</v>
      </c>
      <c r="G2989" t="s">
        <v>23</v>
      </c>
      <c r="H2989" t="s">
        <v>24</v>
      </c>
      <c r="I2989" t="s">
        <v>17</v>
      </c>
      <c r="J2989">
        <v>0</v>
      </c>
    </row>
    <row r="2990" spans="1:10" x14ac:dyDescent="0.35">
      <c r="A2990" s="1">
        <v>42004.719444444447</v>
      </c>
      <c r="B2990" t="s">
        <v>4907</v>
      </c>
      <c r="C2990" t="s">
        <v>19</v>
      </c>
      <c r="D2990" t="s">
        <v>40</v>
      </c>
      <c r="E2990" t="s">
        <v>364</v>
      </c>
      <c r="F2990" t="s">
        <v>42</v>
      </c>
      <c r="G2990" t="s">
        <v>43</v>
      </c>
      <c r="H2990" t="s">
        <v>82</v>
      </c>
      <c r="I2990" t="s">
        <v>17</v>
      </c>
      <c r="J2990">
        <v>0</v>
      </c>
    </row>
    <row r="2991" spans="1:10" x14ac:dyDescent="0.35">
      <c r="A2991" s="1">
        <v>42004.719444444447</v>
      </c>
      <c r="B2991" t="s">
        <v>4908</v>
      </c>
      <c r="C2991" t="s">
        <v>61</v>
      </c>
      <c r="D2991" t="s">
        <v>62</v>
      </c>
      <c r="E2991" t="s">
        <v>1380</v>
      </c>
      <c r="F2991" t="s">
        <v>14</v>
      </c>
      <c r="G2991" t="s">
        <v>15</v>
      </c>
      <c r="H2991" t="s">
        <v>16</v>
      </c>
      <c r="I2991" t="s">
        <v>38</v>
      </c>
      <c r="J2991">
        <v>0</v>
      </c>
    </row>
    <row r="2992" spans="1:10" x14ac:dyDescent="0.35">
      <c r="A2992" s="1">
        <v>42004.719444444447</v>
      </c>
      <c r="B2992" t="s">
        <v>4909</v>
      </c>
      <c r="C2992" t="s">
        <v>11</v>
      </c>
      <c r="D2992" t="s">
        <v>12</v>
      </c>
      <c r="E2992" t="s">
        <v>4910</v>
      </c>
      <c r="F2992" t="s">
        <v>4114</v>
      </c>
      <c r="G2992" t="s">
        <v>49</v>
      </c>
      <c r="I2992" t="s">
        <v>17</v>
      </c>
      <c r="J2992">
        <v>1</v>
      </c>
    </row>
    <row r="2993" spans="1:10" x14ac:dyDescent="0.35">
      <c r="A2993" s="1">
        <v>42004.720138888886</v>
      </c>
      <c r="B2993" t="s">
        <v>4911</v>
      </c>
      <c r="C2993" t="s">
        <v>19</v>
      </c>
      <c r="D2993" t="s">
        <v>40</v>
      </c>
      <c r="E2993" t="s">
        <v>4912</v>
      </c>
      <c r="F2993" t="s">
        <v>292</v>
      </c>
      <c r="G2993" t="s">
        <v>43</v>
      </c>
      <c r="H2993" t="s">
        <v>82</v>
      </c>
      <c r="I2993" t="s">
        <v>17</v>
      </c>
      <c r="J2993">
        <v>1</v>
      </c>
    </row>
    <row r="2994" spans="1:10" x14ac:dyDescent="0.35">
      <c r="A2994" s="1">
        <v>42004.72152777778</v>
      </c>
      <c r="B2994" t="s">
        <v>4913</v>
      </c>
      <c r="C2994" t="s">
        <v>114</v>
      </c>
      <c r="D2994" t="s">
        <v>606</v>
      </c>
      <c r="E2994" t="s">
        <v>2180</v>
      </c>
      <c r="F2994" t="s">
        <v>153</v>
      </c>
      <c r="G2994" t="s">
        <v>49</v>
      </c>
      <c r="H2994" t="s">
        <v>82</v>
      </c>
      <c r="I2994" t="s">
        <v>38</v>
      </c>
      <c r="J2994">
        <v>0</v>
      </c>
    </row>
    <row r="2995" spans="1:10" x14ac:dyDescent="0.35">
      <c r="A2995" s="1">
        <v>42004.72152777778</v>
      </c>
      <c r="B2995" t="s">
        <v>4914</v>
      </c>
      <c r="C2995" t="s">
        <v>299</v>
      </c>
      <c r="D2995" t="s">
        <v>3038</v>
      </c>
      <c r="E2995" t="s">
        <v>434</v>
      </c>
      <c r="F2995" t="s">
        <v>42</v>
      </c>
      <c r="G2995" t="s">
        <v>43</v>
      </c>
      <c r="I2995" t="s">
        <v>17</v>
      </c>
      <c r="J2995">
        <v>0</v>
      </c>
    </row>
    <row r="2996" spans="1:10" x14ac:dyDescent="0.35">
      <c r="A2996" s="1">
        <v>42004.722222222219</v>
      </c>
      <c r="B2996" t="s">
        <v>4915</v>
      </c>
      <c r="C2996" t="s">
        <v>11</v>
      </c>
      <c r="D2996" t="s">
        <v>210</v>
      </c>
      <c r="E2996" t="s">
        <v>482</v>
      </c>
      <c r="F2996" t="s">
        <v>233</v>
      </c>
      <c r="G2996" t="s">
        <v>49</v>
      </c>
      <c r="H2996" t="s">
        <v>24</v>
      </c>
      <c r="I2996" t="s">
        <v>38</v>
      </c>
      <c r="J2996">
        <v>0</v>
      </c>
    </row>
    <row r="2997" spans="1:10" x14ac:dyDescent="0.35">
      <c r="A2997" s="1">
        <v>42004.722222222219</v>
      </c>
      <c r="B2997" t="s">
        <v>4916</v>
      </c>
      <c r="C2997" t="s">
        <v>26</v>
      </c>
      <c r="D2997" t="s">
        <v>429</v>
      </c>
      <c r="E2997" t="s">
        <v>4917</v>
      </c>
      <c r="F2997" t="s">
        <v>184</v>
      </c>
      <c r="G2997" t="s">
        <v>15</v>
      </c>
      <c r="I2997" t="s">
        <v>17</v>
      </c>
      <c r="J2997">
        <v>0</v>
      </c>
    </row>
    <row r="2998" spans="1:10" x14ac:dyDescent="0.35">
      <c r="A2998" s="1">
        <v>42004.722916666666</v>
      </c>
      <c r="B2998" t="s">
        <v>4918</v>
      </c>
      <c r="C2998" t="s">
        <v>19</v>
      </c>
      <c r="D2998" t="s">
        <v>40</v>
      </c>
      <c r="E2998" t="s">
        <v>4919</v>
      </c>
      <c r="F2998" t="s">
        <v>110</v>
      </c>
      <c r="G2998" t="s">
        <v>43</v>
      </c>
      <c r="H2998" t="s">
        <v>44</v>
      </c>
      <c r="I2998" t="s">
        <v>17</v>
      </c>
      <c r="J2998">
        <v>0</v>
      </c>
    </row>
    <row r="2999" spans="1:10" x14ac:dyDescent="0.35">
      <c r="A2999" s="1">
        <v>42004.722916666666</v>
      </c>
      <c r="B2999" t="s">
        <v>4920</v>
      </c>
      <c r="C2999" t="s">
        <v>114</v>
      </c>
      <c r="D2999" t="s">
        <v>115</v>
      </c>
      <c r="E2999" t="s">
        <v>460</v>
      </c>
      <c r="F2999" t="s">
        <v>42</v>
      </c>
      <c r="G2999" t="s">
        <v>43</v>
      </c>
      <c r="H2999" t="s">
        <v>82</v>
      </c>
      <c r="I2999" t="s">
        <v>38</v>
      </c>
      <c r="J2999">
        <v>0</v>
      </c>
    </row>
    <row r="3000" spans="1:10" x14ac:dyDescent="0.35">
      <c r="A3000" s="1">
        <v>42004.723611111112</v>
      </c>
      <c r="B3000" t="s">
        <v>4921</v>
      </c>
      <c r="C3000" t="s">
        <v>75</v>
      </c>
      <c r="D3000" t="s">
        <v>35</v>
      </c>
      <c r="E3000" t="s">
        <v>731</v>
      </c>
      <c r="F3000" t="s">
        <v>353</v>
      </c>
      <c r="G3000" t="s">
        <v>43</v>
      </c>
      <c r="H3000" t="s">
        <v>82</v>
      </c>
      <c r="I3000" t="s">
        <v>38</v>
      </c>
      <c r="J3000">
        <v>0</v>
      </c>
    </row>
    <row r="3001" spans="1:10" x14ac:dyDescent="0.35">
      <c r="A3001" s="1">
        <v>42004.723611111112</v>
      </c>
      <c r="B3001" t="s">
        <v>4922</v>
      </c>
      <c r="C3001" t="s">
        <v>11</v>
      </c>
      <c r="D3001" t="s">
        <v>382</v>
      </c>
      <c r="E3001" t="s">
        <v>4923</v>
      </c>
      <c r="F3001" t="s">
        <v>353</v>
      </c>
      <c r="G3001" t="s">
        <v>43</v>
      </c>
      <c r="H3001" t="s">
        <v>82</v>
      </c>
      <c r="I3001" t="s">
        <v>17</v>
      </c>
      <c r="J3001">
        <v>0</v>
      </c>
    </row>
    <row r="3002" spans="1:10" x14ac:dyDescent="0.35">
      <c r="A3002" s="1">
        <v>42004.724305555559</v>
      </c>
      <c r="B3002" t="s">
        <v>4924</v>
      </c>
      <c r="C3002" t="s">
        <v>26</v>
      </c>
      <c r="D3002" t="s">
        <v>264</v>
      </c>
      <c r="E3002" t="s">
        <v>4925</v>
      </c>
      <c r="F3002" t="s">
        <v>42</v>
      </c>
      <c r="G3002" t="s">
        <v>43</v>
      </c>
      <c r="H3002" t="s">
        <v>82</v>
      </c>
      <c r="I3002" t="s">
        <v>38</v>
      </c>
      <c r="J3002">
        <v>0</v>
      </c>
    </row>
    <row r="3003" spans="1:10" x14ac:dyDescent="0.35">
      <c r="A3003" s="1">
        <v>42004.724305555559</v>
      </c>
      <c r="B3003" t="s">
        <v>4926</v>
      </c>
      <c r="C3003" t="s">
        <v>114</v>
      </c>
      <c r="D3003" t="s">
        <v>35</v>
      </c>
      <c r="E3003" t="s">
        <v>4927</v>
      </c>
      <c r="F3003" t="s">
        <v>42</v>
      </c>
      <c r="G3003" t="s">
        <v>43</v>
      </c>
      <c r="H3003" t="s">
        <v>82</v>
      </c>
      <c r="I3003" t="s">
        <v>17</v>
      </c>
      <c r="J3003">
        <v>0</v>
      </c>
    </row>
    <row r="3004" spans="1:10" x14ac:dyDescent="0.35">
      <c r="A3004" s="1">
        <v>42004.724305555559</v>
      </c>
      <c r="B3004" t="s">
        <v>4928</v>
      </c>
      <c r="C3004" t="s">
        <v>61</v>
      </c>
      <c r="D3004" t="s">
        <v>62</v>
      </c>
      <c r="E3004" t="s">
        <v>4925</v>
      </c>
      <c r="F3004" t="s">
        <v>42</v>
      </c>
      <c r="G3004" t="s">
        <v>43</v>
      </c>
      <c r="H3004" t="s">
        <v>82</v>
      </c>
      <c r="I3004" t="s">
        <v>38</v>
      </c>
      <c r="J3004">
        <v>0</v>
      </c>
    </row>
    <row r="3005" spans="1:10" x14ac:dyDescent="0.35">
      <c r="A3005" s="1">
        <v>42004.724305555559</v>
      </c>
      <c r="B3005" t="s">
        <v>4929</v>
      </c>
      <c r="C3005" t="s">
        <v>11</v>
      </c>
      <c r="D3005" t="s">
        <v>161</v>
      </c>
      <c r="E3005" t="s">
        <v>4930</v>
      </c>
      <c r="F3005" t="s">
        <v>328</v>
      </c>
      <c r="G3005" t="s">
        <v>49</v>
      </c>
      <c r="H3005" t="s">
        <v>3167</v>
      </c>
      <c r="I3005" t="s">
        <v>17</v>
      </c>
      <c r="J3005">
        <v>0</v>
      </c>
    </row>
    <row r="3006" spans="1:10" x14ac:dyDescent="0.35">
      <c r="A3006" s="1">
        <v>42004.724305555559</v>
      </c>
      <c r="B3006" t="s">
        <v>4931</v>
      </c>
      <c r="C3006" t="s">
        <v>114</v>
      </c>
      <c r="D3006" t="s">
        <v>496</v>
      </c>
      <c r="E3006" t="s">
        <v>4932</v>
      </c>
      <c r="F3006" t="s">
        <v>14</v>
      </c>
      <c r="G3006" t="s">
        <v>15</v>
      </c>
      <c r="H3006" t="s">
        <v>183</v>
      </c>
      <c r="I3006" t="s">
        <v>38</v>
      </c>
      <c r="J3006">
        <v>1</v>
      </c>
    </row>
    <row r="3007" spans="1:10" x14ac:dyDescent="0.35">
      <c r="A3007" s="1">
        <v>42004.724999999999</v>
      </c>
      <c r="B3007" t="s">
        <v>4933</v>
      </c>
      <c r="C3007" t="s">
        <v>26</v>
      </c>
      <c r="D3007" t="s">
        <v>35</v>
      </c>
      <c r="E3007" t="s">
        <v>2998</v>
      </c>
      <c r="F3007" t="s">
        <v>29</v>
      </c>
      <c r="G3007" t="s">
        <v>15</v>
      </c>
      <c r="I3007" t="s">
        <v>17</v>
      </c>
      <c r="J3007">
        <v>1</v>
      </c>
    </row>
    <row r="3008" spans="1:10" x14ac:dyDescent="0.35">
      <c r="A3008" s="1">
        <v>42004.725694444445</v>
      </c>
      <c r="B3008" t="s">
        <v>4934</v>
      </c>
      <c r="C3008" t="s">
        <v>75</v>
      </c>
      <c r="D3008" t="s">
        <v>35</v>
      </c>
      <c r="E3008" t="s">
        <v>4935</v>
      </c>
      <c r="F3008" t="s">
        <v>386</v>
      </c>
      <c r="G3008" t="s">
        <v>23</v>
      </c>
      <c r="H3008" t="s">
        <v>82</v>
      </c>
      <c r="I3008" t="s">
        <v>17</v>
      </c>
      <c r="J3008">
        <v>0</v>
      </c>
    </row>
    <row r="3009" spans="1:10" x14ac:dyDescent="0.35">
      <c r="A3009" s="1">
        <v>42004.725694444445</v>
      </c>
      <c r="B3009" t="s">
        <v>4936</v>
      </c>
      <c r="C3009" t="s">
        <v>19</v>
      </c>
      <c r="D3009" t="s">
        <v>20</v>
      </c>
      <c r="E3009" t="s">
        <v>4937</v>
      </c>
      <c r="F3009" t="s">
        <v>48</v>
      </c>
      <c r="G3009" t="s">
        <v>49</v>
      </c>
      <c r="H3009" t="s">
        <v>82</v>
      </c>
      <c r="I3009" t="s">
        <v>17</v>
      </c>
      <c r="J3009">
        <v>0</v>
      </c>
    </row>
    <row r="3010" spans="1:10" x14ac:dyDescent="0.35">
      <c r="A3010" s="1">
        <v>42004.725694444445</v>
      </c>
      <c r="B3010" t="s">
        <v>4938</v>
      </c>
      <c r="C3010" t="s">
        <v>114</v>
      </c>
      <c r="D3010" t="s">
        <v>739</v>
      </c>
      <c r="E3010" t="s">
        <v>4939</v>
      </c>
      <c r="F3010" t="s">
        <v>22</v>
      </c>
      <c r="G3010" t="s">
        <v>23</v>
      </c>
      <c r="I3010" t="s">
        <v>38</v>
      </c>
      <c r="J3010">
        <v>0</v>
      </c>
    </row>
    <row r="3011" spans="1:10" x14ac:dyDescent="0.35">
      <c r="A3011" s="1">
        <v>42004.725694444445</v>
      </c>
      <c r="B3011" t="s">
        <v>4940</v>
      </c>
      <c r="C3011" t="s">
        <v>75</v>
      </c>
      <c r="D3011" t="s">
        <v>539</v>
      </c>
      <c r="E3011" t="s">
        <v>1578</v>
      </c>
      <c r="F3011" t="s">
        <v>14</v>
      </c>
      <c r="G3011" t="s">
        <v>15</v>
      </c>
      <c r="H3011" t="s">
        <v>16</v>
      </c>
      <c r="I3011" t="s">
        <v>38</v>
      </c>
      <c r="J3011">
        <v>2</v>
      </c>
    </row>
    <row r="3012" spans="1:10" x14ac:dyDescent="0.35">
      <c r="A3012" s="1">
        <v>42004.727083333331</v>
      </c>
      <c r="B3012" t="s">
        <v>4941</v>
      </c>
      <c r="C3012" t="s">
        <v>26</v>
      </c>
      <c r="D3012" t="s">
        <v>317</v>
      </c>
      <c r="E3012" t="s">
        <v>4942</v>
      </c>
      <c r="F3012" t="s">
        <v>55</v>
      </c>
      <c r="G3012" t="s">
        <v>23</v>
      </c>
      <c r="H3012" t="s">
        <v>82</v>
      </c>
      <c r="I3012" t="s">
        <v>17</v>
      </c>
      <c r="J3012">
        <v>0</v>
      </c>
    </row>
    <row r="3013" spans="1:10" x14ac:dyDescent="0.35">
      <c r="A3013" s="1">
        <v>42004.727083333331</v>
      </c>
      <c r="B3013" t="s">
        <v>4943</v>
      </c>
      <c r="C3013" t="s">
        <v>139</v>
      </c>
      <c r="D3013" t="s">
        <v>1927</v>
      </c>
      <c r="E3013" t="s">
        <v>4944</v>
      </c>
      <c r="F3013" t="s">
        <v>484</v>
      </c>
      <c r="G3013" t="s">
        <v>43</v>
      </c>
      <c r="H3013" t="s">
        <v>82</v>
      </c>
      <c r="I3013" t="s">
        <v>38</v>
      </c>
      <c r="J3013">
        <v>0</v>
      </c>
    </row>
    <row r="3014" spans="1:10" x14ac:dyDescent="0.35">
      <c r="A3014" s="1">
        <v>42004.727083333331</v>
      </c>
      <c r="B3014" t="s">
        <v>4945</v>
      </c>
      <c r="C3014" t="s">
        <v>11</v>
      </c>
      <c r="D3014" t="s">
        <v>217</v>
      </c>
      <c r="E3014" t="s">
        <v>4946</v>
      </c>
      <c r="F3014" t="s">
        <v>92</v>
      </c>
      <c r="G3014" t="s">
        <v>49</v>
      </c>
      <c r="H3014" t="s">
        <v>183</v>
      </c>
      <c r="I3014" t="s">
        <v>38</v>
      </c>
      <c r="J3014">
        <v>1</v>
      </c>
    </row>
    <row r="3015" spans="1:10" x14ac:dyDescent="0.35">
      <c r="A3015" s="1">
        <v>42004.727777777778</v>
      </c>
      <c r="B3015" t="s">
        <v>4947</v>
      </c>
      <c r="C3015" t="s">
        <v>26</v>
      </c>
      <c r="D3015" t="s">
        <v>27</v>
      </c>
      <c r="E3015" t="s">
        <v>2082</v>
      </c>
      <c r="F3015" t="s">
        <v>292</v>
      </c>
      <c r="G3015" t="s">
        <v>43</v>
      </c>
      <c r="I3015" t="s">
        <v>17</v>
      </c>
      <c r="J3015">
        <v>0</v>
      </c>
    </row>
    <row r="3016" spans="1:10" x14ac:dyDescent="0.35">
      <c r="A3016" s="1">
        <v>42004.728472222225</v>
      </c>
      <c r="B3016" t="s">
        <v>4948</v>
      </c>
      <c r="C3016" t="s">
        <v>114</v>
      </c>
      <c r="D3016" t="s">
        <v>496</v>
      </c>
      <c r="E3016" t="s">
        <v>130</v>
      </c>
      <c r="F3016" t="s">
        <v>131</v>
      </c>
      <c r="G3016" t="s">
        <v>15</v>
      </c>
      <c r="H3016" t="s">
        <v>130</v>
      </c>
      <c r="I3016" t="s">
        <v>38</v>
      </c>
      <c r="J3016">
        <v>0</v>
      </c>
    </row>
    <row r="3017" spans="1:10" x14ac:dyDescent="0.35">
      <c r="A3017" s="1">
        <v>42004.728472222225</v>
      </c>
      <c r="B3017" t="s">
        <v>4949</v>
      </c>
      <c r="C3017" t="s">
        <v>26</v>
      </c>
      <c r="D3017" t="s">
        <v>311</v>
      </c>
      <c r="E3017" t="s">
        <v>4950</v>
      </c>
      <c r="F3017" t="s">
        <v>14</v>
      </c>
      <c r="G3017" t="s">
        <v>15</v>
      </c>
      <c r="I3017" t="s">
        <v>17</v>
      </c>
      <c r="J3017">
        <v>0</v>
      </c>
    </row>
    <row r="3018" spans="1:10" x14ac:dyDescent="0.35">
      <c r="A3018" s="1">
        <v>42004.729166666664</v>
      </c>
      <c r="B3018" t="s">
        <v>4951</v>
      </c>
      <c r="C3018" t="s">
        <v>26</v>
      </c>
      <c r="D3018" t="s">
        <v>35</v>
      </c>
      <c r="E3018" t="s">
        <v>405</v>
      </c>
      <c r="F3018" t="s">
        <v>14</v>
      </c>
      <c r="G3018" t="s">
        <v>15</v>
      </c>
      <c r="H3018" t="s">
        <v>16</v>
      </c>
      <c r="I3018" t="s">
        <v>17</v>
      </c>
      <c r="J3018">
        <v>1</v>
      </c>
    </row>
    <row r="3019" spans="1:10" x14ac:dyDescent="0.35">
      <c r="A3019" s="1">
        <v>42004.729166666664</v>
      </c>
      <c r="B3019" t="s">
        <v>4952</v>
      </c>
      <c r="C3019" t="s">
        <v>11</v>
      </c>
      <c r="D3019" t="s">
        <v>161</v>
      </c>
      <c r="E3019" t="s">
        <v>2036</v>
      </c>
      <c r="F3019" t="s">
        <v>228</v>
      </c>
      <c r="G3019" t="s">
        <v>15</v>
      </c>
      <c r="H3019" t="s">
        <v>16</v>
      </c>
      <c r="I3019" t="s">
        <v>38</v>
      </c>
      <c r="J3019">
        <v>1</v>
      </c>
    </row>
    <row r="3020" spans="1:10" x14ac:dyDescent="0.35">
      <c r="A3020" s="1">
        <v>42004.729861111111</v>
      </c>
      <c r="B3020" t="s">
        <v>4953</v>
      </c>
      <c r="C3020" t="s">
        <v>11</v>
      </c>
      <c r="D3020" t="s">
        <v>66</v>
      </c>
      <c r="E3020" t="s">
        <v>4954</v>
      </c>
      <c r="F3020" t="s">
        <v>14</v>
      </c>
      <c r="G3020" t="s">
        <v>15</v>
      </c>
      <c r="I3020" t="s">
        <v>17</v>
      </c>
      <c r="J3020">
        <v>0</v>
      </c>
    </row>
    <row r="3021" spans="1:10" x14ac:dyDescent="0.35">
      <c r="A3021" s="1">
        <v>42004.730555555558</v>
      </c>
      <c r="B3021" t="s">
        <v>4955</v>
      </c>
      <c r="C3021" t="s">
        <v>114</v>
      </c>
      <c r="D3021" t="s">
        <v>496</v>
      </c>
      <c r="E3021" t="s">
        <v>4014</v>
      </c>
      <c r="F3021" t="s">
        <v>153</v>
      </c>
      <c r="G3021" t="s">
        <v>49</v>
      </c>
      <c r="H3021" t="s">
        <v>82</v>
      </c>
      <c r="I3021" t="s">
        <v>38</v>
      </c>
      <c r="J3021">
        <v>0</v>
      </c>
    </row>
    <row r="3022" spans="1:10" x14ac:dyDescent="0.35">
      <c r="A3022" s="1">
        <v>42004.730555555558</v>
      </c>
      <c r="B3022" t="s">
        <v>4956</v>
      </c>
      <c r="C3022" t="s">
        <v>11</v>
      </c>
      <c r="D3022" t="s">
        <v>210</v>
      </c>
      <c r="E3022" t="s">
        <v>2856</v>
      </c>
      <c r="F3022" t="s">
        <v>104</v>
      </c>
      <c r="G3022" t="s">
        <v>23</v>
      </c>
      <c r="I3022" t="s">
        <v>17</v>
      </c>
      <c r="J3022">
        <v>0</v>
      </c>
    </row>
    <row r="3023" spans="1:10" x14ac:dyDescent="0.35">
      <c r="A3023" s="1">
        <v>42004.731944444444</v>
      </c>
      <c r="B3023" t="s">
        <v>4957</v>
      </c>
      <c r="C3023" t="s">
        <v>61</v>
      </c>
      <c r="D3023" t="s">
        <v>278</v>
      </c>
      <c r="E3023" t="s">
        <v>4958</v>
      </c>
      <c r="F3023" t="s">
        <v>29</v>
      </c>
      <c r="G3023" t="s">
        <v>15</v>
      </c>
      <c r="H3023" t="s">
        <v>16</v>
      </c>
      <c r="I3023" t="s">
        <v>17</v>
      </c>
      <c r="J3023">
        <v>0</v>
      </c>
    </row>
    <row r="3024" spans="1:10" x14ac:dyDescent="0.35">
      <c r="A3024" s="1">
        <v>42004.731944444444</v>
      </c>
      <c r="B3024" t="s">
        <v>4959</v>
      </c>
      <c r="C3024" t="s">
        <v>19</v>
      </c>
      <c r="D3024" t="s">
        <v>40</v>
      </c>
      <c r="E3024" t="s">
        <v>1954</v>
      </c>
      <c r="F3024" t="s">
        <v>14</v>
      </c>
      <c r="G3024" t="s">
        <v>15</v>
      </c>
      <c r="H3024" t="s">
        <v>16</v>
      </c>
      <c r="I3024" t="s">
        <v>38</v>
      </c>
      <c r="J3024">
        <v>0</v>
      </c>
    </row>
    <row r="3025" spans="1:10" x14ac:dyDescent="0.35">
      <c r="A3025" s="1">
        <v>42004.731944444444</v>
      </c>
      <c r="B3025" t="s">
        <v>4960</v>
      </c>
      <c r="C3025" t="s">
        <v>26</v>
      </c>
      <c r="D3025" t="s">
        <v>46</v>
      </c>
      <c r="E3025" t="s">
        <v>4961</v>
      </c>
      <c r="F3025" t="s">
        <v>487</v>
      </c>
      <c r="G3025" t="s">
        <v>49</v>
      </c>
      <c r="I3025" t="s">
        <v>38</v>
      </c>
      <c r="J3025">
        <v>0</v>
      </c>
    </row>
    <row r="3026" spans="1:10" x14ac:dyDescent="0.35">
      <c r="A3026" s="1">
        <v>42004.732638888891</v>
      </c>
      <c r="B3026" t="s">
        <v>4962</v>
      </c>
      <c r="C3026" t="s">
        <v>11</v>
      </c>
      <c r="D3026" t="s">
        <v>382</v>
      </c>
      <c r="E3026" t="s">
        <v>4963</v>
      </c>
      <c r="F3026" t="s">
        <v>282</v>
      </c>
      <c r="G3026" t="s">
        <v>23</v>
      </c>
      <c r="I3026" t="s">
        <v>17</v>
      </c>
      <c r="J3026">
        <v>0</v>
      </c>
    </row>
    <row r="3027" spans="1:10" x14ac:dyDescent="0.35">
      <c r="A3027" s="1">
        <v>42004.732638888891</v>
      </c>
      <c r="B3027" t="s">
        <v>4964</v>
      </c>
      <c r="C3027" t="s">
        <v>26</v>
      </c>
      <c r="D3027" t="s">
        <v>46</v>
      </c>
      <c r="E3027" t="s">
        <v>213</v>
      </c>
      <c r="F3027" t="s">
        <v>14</v>
      </c>
      <c r="G3027" t="s">
        <v>15</v>
      </c>
      <c r="I3027" t="s">
        <v>17</v>
      </c>
      <c r="J3027">
        <v>0</v>
      </c>
    </row>
    <row r="3028" spans="1:10" x14ac:dyDescent="0.35">
      <c r="A3028" s="1">
        <v>42004.732638888891</v>
      </c>
      <c r="B3028" t="s">
        <v>4965</v>
      </c>
      <c r="C3028" t="s">
        <v>26</v>
      </c>
      <c r="D3028" t="s">
        <v>264</v>
      </c>
      <c r="E3028" t="s">
        <v>1839</v>
      </c>
      <c r="F3028" t="s">
        <v>110</v>
      </c>
      <c r="G3028" t="s">
        <v>43</v>
      </c>
      <c r="H3028" t="s">
        <v>24</v>
      </c>
      <c r="I3028" t="s">
        <v>17</v>
      </c>
      <c r="J3028">
        <v>0</v>
      </c>
    </row>
    <row r="3029" spans="1:10" x14ac:dyDescent="0.35">
      <c r="A3029" s="1">
        <v>42004.732638888891</v>
      </c>
      <c r="B3029" t="s">
        <v>4966</v>
      </c>
      <c r="C3029" t="s">
        <v>26</v>
      </c>
      <c r="D3029" t="s">
        <v>46</v>
      </c>
      <c r="E3029" t="s">
        <v>2600</v>
      </c>
      <c r="F3029" t="s">
        <v>92</v>
      </c>
      <c r="G3029" t="s">
        <v>49</v>
      </c>
      <c r="I3029" t="s">
        <v>38</v>
      </c>
      <c r="J3029">
        <v>0</v>
      </c>
    </row>
    <row r="3030" spans="1:10" x14ac:dyDescent="0.35">
      <c r="A3030" s="1">
        <v>42004.732638888891</v>
      </c>
      <c r="B3030" t="s">
        <v>4967</v>
      </c>
      <c r="C3030" t="s">
        <v>19</v>
      </c>
      <c r="D3030" t="s">
        <v>80</v>
      </c>
      <c r="E3030" t="s">
        <v>1954</v>
      </c>
      <c r="F3030" t="s">
        <v>14</v>
      </c>
      <c r="G3030" t="s">
        <v>15</v>
      </c>
      <c r="H3030" t="s">
        <v>16</v>
      </c>
      <c r="I3030" t="s">
        <v>38</v>
      </c>
      <c r="J3030">
        <v>0</v>
      </c>
    </row>
    <row r="3031" spans="1:10" x14ac:dyDescent="0.35">
      <c r="A3031" s="1">
        <v>42004.73333333333</v>
      </c>
      <c r="B3031" t="s">
        <v>4968</v>
      </c>
      <c r="C3031" t="s">
        <v>19</v>
      </c>
      <c r="D3031" t="s">
        <v>20</v>
      </c>
      <c r="E3031" t="s">
        <v>4969</v>
      </c>
      <c r="F3031" t="s">
        <v>14</v>
      </c>
      <c r="G3031" t="s">
        <v>15</v>
      </c>
      <c r="I3031" t="s">
        <v>17</v>
      </c>
      <c r="J3031">
        <v>0</v>
      </c>
    </row>
    <row r="3032" spans="1:10" x14ac:dyDescent="0.35">
      <c r="A3032" s="1">
        <v>42004.73333333333</v>
      </c>
      <c r="B3032" t="s">
        <v>4970</v>
      </c>
      <c r="C3032" t="s">
        <v>26</v>
      </c>
      <c r="D3032" t="s">
        <v>46</v>
      </c>
      <c r="E3032" t="s">
        <v>213</v>
      </c>
      <c r="F3032" t="s">
        <v>14</v>
      </c>
      <c r="G3032" t="s">
        <v>15</v>
      </c>
      <c r="I3032" t="s">
        <v>17</v>
      </c>
      <c r="J3032">
        <v>0</v>
      </c>
    </row>
    <row r="3033" spans="1:10" x14ac:dyDescent="0.35">
      <c r="A3033" s="1">
        <v>42004.73333333333</v>
      </c>
      <c r="B3033" t="s">
        <v>4971</v>
      </c>
      <c r="C3033" t="s">
        <v>26</v>
      </c>
      <c r="D3033" t="s">
        <v>224</v>
      </c>
      <c r="E3033" t="s">
        <v>4972</v>
      </c>
      <c r="F3033" t="s">
        <v>131</v>
      </c>
      <c r="G3033" t="s">
        <v>15</v>
      </c>
      <c r="H3033" t="s">
        <v>73</v>
      </c>
      <c r="I3033" t="s">
        <v>17</v>
      </c>
      <c r="J3033">
        <v>1</v>
      </c>
    </row>
    <row r="3034" spans="1:10" x14ac:dyDescent="0.35">
      <c r="A3034" s="1">
        <v>42004.734722222223</v>
      </c>
      <c r="B3034" t="s">
        <v>4973</v>
      </c>
      <c r="C3034" t="s">
        <v>26</v>
      </c>
      <c r="D3034" t="s">
        <v>206</v>
      </c>
      <c r="E3034" t="s">
        <v>731</v>
      </c>
      <c r="F3034" t="s">
        <v>353</v>
      </c>
      <c r="G3034" t="s">
        <v>43</v>
      </c>
      <c r="I3034" t="s">
        <v>17</v>
      </c>
      <c r="J3034">
        <v>0</v>
      </c>
    </row>
    <row r="3035" spans="1:10" x14ac:dyDescent="0.35">
      <c r="A3035" s="1">
        <v>42004.734722222223</v>
      </c>
      <c r="B3035" t="s">
        <v>4974</v>
      </c>
      <c r="C3035" t="s">
        <v>75</v>
      </c>
      <c r="D3035" t="s">
        <v>76</v>
      </c>
      <c r="E3035" t="s">
        <v>2177</v>
      </c>
      <c r="F3035" t="s">
        <v>55</v>
      </c>
      <c r="G3035" t="s">
        <v>23</v>
      </c>
      <c r="I3035" t="s">
        <v>17</v>
      </c>
      <c r="J3035">
        <v>0</v>
      </c>
    </row>
    <row r="3036" spans="1:10" x14ac:dyDescent="0.35">
      <c r="A3036" s="1">
        <v>42004.734722222223</v>
      </c>
      <c r="B3036" t="s">
        <v>4975</v>
      </c>
      <c r="C3036" t="s">
        <v>11</v>
      </c>
      <c r="D3036" t="s">
        <v>66</v>
      </c>
      <c r="E3036" t="s">
        <v>4976</v>
      </c>
      <c r="F3036" t="s">
        <v>33</v>
      </c>
      <c r="G3036" t="s">
        <v>23</v>
      </c>
      <c r="H3036" t="s">
        <v>73</v>
      </c>
      <c r="I3036" t="s">
        <v>38</v>
      </c>
      <c r="J3036">
        <v>0</v>
      </c>
    </row>
    <row r="3037" spans="1:10" x14ac:dyDescent="0.35">
      <c r="A3037" s="1">
        <v>42004.73541666667</v>
      </c>
      <c r="B3037" t="s">
        <v>4977</v>
      </c>
      <c r="C3037" t="s">
        <v>89</v>
      </c>
      <c r="D3037" t="s">
        <v>90</v>
      </c>
      <c r="E3037" t="s">
        <v>389</v>
      </c>
      <c r="F3037" t="s">
        <v>228</v>
      </c>
      <c r="G3037" t="s">
        <v>15</v>
      </c>
      <c r="H3037" t="s">
        <v>16</v>
      </c>
      <c r="I3037" t="s">
        <v>38</v>
      </c>
      <c r="J3037">
        <v>0</v>
      </c>
    </row>
    <row r="3038" spans="1:10" x14ac:dyDescent="0.35">
      <c r="A3038" s="1">
        <v>42004.73541666667</v>
      </c>
      <c r="B3038" t="s">
        <v>4978</v>
      </c>
      <c r="C3038" t="s">
        <v>114</v>
      </c>
      <c r="D3038" t="s">
        <v>118</v>
      </c>
      <c r="E3038" t="s">
        <v>4979</v>
      </c>
      <c r="F3038" t="s">
        <v>92</v>
      </c>
      <c r="G3038" t="s">
        <v>49</v>
      </c>
      <c r="H3038" t="s">
        <v>93</v>
      </c>
      <c r="I3038" t="s">
        <v>17</v>
      </c>
      <c r="J3038">
        <v>0</v>
      </c>
    </row>
    <row r="3039" spans="1:10" x14ac:dyDescent="0.35">
      <c r="A3039" s="1">
        <v>42004.73541666667</v>
      </c>
      <c r="B3039" t="s">
        <v>4980</v>
      </c>
      <c r="C3039" t="s">
        <v>26</v>
      </c>
      <c r="D3039" t="s">
        <v>317</v>
      </c>
      <c r="E3039" t="s">
        <v>4981</v>
      </c>
      <c r="F3039" t="s">
        <v>131</v>
      </c>
      <c r="G3039" t="s">
        <v>15</v>
      </c>
      <c r="H3039" t="s">
        <v>130</v>
      </c>
      <c r="I3039" t="s">
        <v>38</v>
      </c>
      <c r="J3039">
        <v>0</v>
      </c>
    </row>
    <row r="3040" spans="1:10" x14ac:dyDescent="0.35">
      <c r="A3040" s="1">
        <v>42004.736111111109</v>
      </c>
      <c r="B3040" t="s">
        <v>4982</v>
      </c>
      <c r="C3040" t="s">
        <v>26</v>
      </c>
      <c r="D3040" t="s">
        <v>206</v>
      </c>
      <c r="E3040" t="s">
        <v>220</v>
      </c>
      <c r="F3040" t="s">
        <v>33</v>
      </c>
      <c r="G3040" t="s">
        <v>23</v>
      </c>
      <c r="H3040" t="s">
        <v>93</v>
      </c>
      <c r="I3040" t="s">
        <v>38</v>
      </c>
      <c r="J3040">
        <v>0</v>
      </c>
    </row>
    <row r="3041" spans="1:10" x14ac:dyDescent="0.35">
      <c r="A3041" s="1">
        <v>42004.736111111109</v>
      </c>
      <c r="B3041" t="s">
        <v>4983</v>
      </c>
      <c r="C3041" t="s">
        <v>11</v>
      </c>
      <c r="D3041" t="s">
        <v>31</v>
      </c>
      <c r="E3041" t="s">
        <v>4984</v>
      </c>
      <c r="F3041" t="s">
        <v>188</v>
      </c>
      <c r="G3041" t="s">
        <v>43</v>
      </c>
      <c r="I3041" t="s">
        <v>17</v>
      </c>
      <c r="J3041">
        <v>0</v>
      </c>
    </row>
    <row r="3042" spans="1:10" x14ac:dyDescent="0.35">
      <c r="A3042" s="1">
        <v>42004.736111111109</v>
      </c>
      <c r="B3042" t="s">
        <v>4985</v>
      </c>
      <c r="C3042" t="s">
        <v>26</v>
      </c>
      <c r="D3042" t="s">
        <v>239</v>
      </c>
      <c r="E3042" t="s">
        <v>405</v>
      </c>
      <c r="F3042" t="s">
        <v>14</v>
      </c>
      <c r="G3042" t="s">
        <v>15</v>
      </c>
      <c r="H3042" t="s">
        <v>4986</v>
      </c>
      <c r="I3042" t="s">
        <v>17</v>
      </c>
      <c r="J3042">
        <v>0</v>
      </c>
    </row>
    <row r="3043" spans="1:10" x14ac:dyDescent="0.35">
      <c r="A3043" s="1">
        <v>42004.736111111109</v>
      </c>
      <c r="B3043" t="s">
        <v>4987</v>
      </c>
      <c r="C3043" t="s">
        <v>11</v>
      </c>
      <c r="D3043" t="s">
        <v>12</v>
      </c>
      <c r="E3043" t="s">
        <v>4976</v>
      </c>
      <c r="F3043" t="s">
        <v>33</v>
      </c>
      <c r="G3043" t="s">
        <v>23</v>
      </c>
      <c r="H3043" t="s">
        <v>73</v>
      </c>
      <c r="I3043" t="s">
        <v>38</v>
      </c>
      <c r="J3043">
        <v>0</v>
      </c>
    </row>
    <row r="3044" spans="1:10" x14ac:dyDescent="0.35">
      <c r="A3044" s="1">
        <v>42004.736805555556</v>
      </c>
      <c r="B3044" t="s">
        <v>4988</v>
      </c>
      <c r="C3044" t="s">
        <v>11</v>
      </c>
      <c r="D3044" t="s">
        <v>12</v>
      </c>
      <c r="E3044" t="s">
        <v>4989</v>
      </c>
      <c r="F3044" t="s">
        <v>86</v>
      </c>
      <c r="G3044" t="s">
        <v>23</v>
      </c>
      <c r="I3044" t="s">
        <v>17</v>
      </c>
      <c r="J3044">
        <v>0</v>
      </c>
    </row>
    <row r="3045" spans="1:10" x14ac:dyDescent="0.35">
      <c r="A3045" s="1">
        <v>42004.736805555556</v>
      </c>
      <c r="B3045" t="s">
        <v>4990</v>
      </c>
      <c r="C3045" t="s">
        <v>26</v>
      </c>
      <c r="D3045" t="s">
        <v>35</v>
      </c>
      <c r="E3045" t="s">
        <v>4991</v>
      </c>
      <c r="F3045" t="s">
        <v>92</v>
      </c>
      <c r="G3045" t="s">
        <v>49</v>
      </c>
      <c r="H3045" t="s">
        <v>82</v>
      </c>
      <c r="I3045" t="s">
        <v>17</v>
      </c>
      <c r="J3045">
        <v>0</v>
      </c>
    </row>
    <row r="3046" spans="1:10" x14ac:dyDescent="0.35">
      <c r="A3046" s="1">
        <v>42004.736805555556</v>
      </c>
      <c r="B3046" t="s">
        <v>4992</v>
      </c>
      <c r="C3046" t="s">
        <v>26</v>
      </c>
      <c r="D3046" t="s">
        <v>27</v>
      </c>
      <c r="E3046" t="s">
        <v>37</v>
      </c>
      <c r="F3046" t="s">
        <v>37</v>
      </c>
      <c r="G3046" t="s">
        <v>23</v>
      </c>
      <c r="I3046" t="s">
        <v>17</v>
      </c>
      <c r="J3046">
        <v>0</v>
      </c>
    </row>
    <row r="3047" spans="1:10" x14ac:dyDescent="0.35">
      <c r="A3047" s="1">
        <v>42004.737500000003</v>
      </c>
      <c r="B3047" t="s">
        <v>4993</v>
      </c>
      <c r="C3047" t="s">
        <v>69</v>
      </c>
      <c r="D3047" t="s">
        <v>388</v>
      </c>
      <c r="E3047" t="s">
        <v>63</v>
      </c>
      <c r="F3047" t="s">
        <v>64</v>
      </c>
      <c r="G3047" t="s">
        <v>49</v>
      </c>
      <c r="I3047" t="s">
        <v>17</v>
      </c>
      <c r="J3047">
        <v>4</v>
      </c>
    </row>
    <row r="3048" spans="1:10" x14ac:dyDescent="0.35">
      <c r="A3048" s="1">
        <v>42004.737500000003</v>
      </c>
      <c r="B3048" t="s">
        <v>4994</v>
      </c>
      <c r="C3048" t="s">
        <v>69</v>
      </c>
      <c r="D3048" t="s">
        <v>35</v>
      </c>
      <c r="E3048" t="s">
        <v>4995</v>
      </c>
      <c r="F3048" t="s">
        <v>878</v>
      </c>
      <c r="G3048" t="s">
        <v>43</v>
      </c>
      <c r="I3048" t="s">
        <v>38</v>
      </c>
      <c r="J3048">
        <v>0</v>
      </c>
    </row>
    <row r="3049" spans="1:10" x14ac:dyDescent="0.35">
      <c r="A3049" s="1">
        <v>42004.738194444442</v>
      </c>
      <c r="B3049" t="s">
        <v>4996</v>
      </c>
      <c r="C3049" t="s">
        <v>26</v>
      </c>
      <c r="D3049" t="s">
        <v>311</v>
      </c>
      <c r="E3049" t="s">
        <v>4997</v>
      </c>
      <c r="F3049" t="s">
        <v>386</v>
      </c>
      <c r="G3049" t="s">
        <v>23</v>
      </c>
      <c r="H3049" t="s">
        <v>183</v>
      </c>
      <c r="I3049" t="s">
        <v>17</v>
      </c>
      <c r="J3049">
        <v>0</v>
      </c>
    </row>
    <row r="3050" spans="1:10" x14ac:dyDescent="0.35">
      <c r="A3050" s="1">
        <v>42004.738888888889</v>
      </c>
      <c r="B3050" t="s">
        <v>4998</v>
      </c>
      <c r="C3050" t="s">
        <v>11</v>
      </c>
      <c r="D3050" t="s">
        <v>66</v>
      </c>
      <c r="E3050" t="s">
        <v>2177</v>
      </c>
      <c r="F3050" t="s">
        <v>55</v>
      </c>
      <c r="G3050" t="s">
        <v>23</v>
      </c>
      <c r="I3050" t="s">
        <v>17</v>
      </c>
      <c r="J3050">
        <v>0</v>
      </c>
    </row>
    <row r="3051" spans="1:10" x14ac:dyDescent="0.35">
      <c r="A3051" s="1">
        <v>42004.739583333336</v>
      </c>
      <c r="B3051" t="s">
        <v>4999</v>
      </c>
      <c r="C3051" t="s">
        <v>26</v>
      </c>
      <c r="D3051" t="s">
        <v>311</v>
      </c>
      <c r="E3051" t="s">
        <v>5000</v>
      </c>
      <c r="F3051" t="s">
        <v>194</v>
      </c>
      <c r="G3051" t="s">
        <v>49</v>
      </c>
      <c r="H3051" t="s">
        <v>73</v>
      </c>
      <c r="I3051" t="s">
        <v>17</v>
      </c>
      <c r="J3051">
        <v>0</v>
      </c>
    </row>
    <row r="3052" spans="1:10" x14ac:dyDescent="0.35">
      <c r="A3052" s="1">
        <v>42004.948611111111</v>
      </c>
      <c r="B3052" t="s">
        <v>5001</v>
      </c>
      <c r="C3052" t="s">
        <v>26</v>
      </c>
      <c r="D3052" t="s">
        <v>46</v>
      </c>
      <c r="E3052" t="s">
        <v>5002</v>
      </c>
      <c r="F3052" t="s">
        <v>22</v>
      </c>
      <c r="G3052" t="s">
        <v>23</v>
      </c>
      <c r="H3052" t="s">
        <v>82</v>
      </c>
      <c r="I3052" t="s">
        <v>17</v>
      </c>
      <c r="J3052">
        <v>0</v>
      </c>
    </row>
    <row r="3053" spans="1:10" x14ac:dyDescent="0.35">
      <c r="A3053" s="1">
        <v>42004.948611111111</v>
      </c>
      <c r="B3053" t="s">
        <v>5003</v>
      </c>
      <c r="C3053" t="s">
        <v>299</v>
      </c>
      <c r="D3053" t="s">
        <v>440</v>
      </c>
      <c r="E3053" t="s">
        <v>270</v>
      </c>
      <c r="F3053" t="s">
        <v>22</v>
      </c>
      <c r="G3053" t="s">
        <v>23</v>
      </c>
      <c r="H3053" t="s">
        <v>24</v>
      </c>
      <c r="I3053" t="s">
        <v>38</v>
      </c>
      <c r="J3053">
        <v>0</v>
      </c>
    </row>
    <row r="3054" spans="1:10" x14ac:dyDescent="0.35">
      <c r="A3054" s="1">
        <v>42004.949305555558</v>
      </c>
      <c r="B3054" t="s">
        <v>5004</v>
      </c>
      <c r="C3054" t="s">
        <v>75</v>
      </c>
      <c r="D3054" t="s">
        <v>76</v>
      </c>
      <c r="E3054" t="s">
        <v>600</v>
      </c>
      <c r="F3054" t="s">
        <v>188</v>
      </c>
      <c r="G3054" t="s">
        <v>43</v>
      </c>
      <c r="H3054" t="s">
        <v>93</v>
      </c>
      <c r="I3054" t="s">
        <v>38</v>
      </c>
      <c r="J3054">
        <v>2</v>
      </c>
    </row>
    <row r="3055" spans="1:10" x14ac:dyDescent="0.35">
      <c r="A3055" s="1">
        <v>42004.949305555558</v>
      </c>
      <c r="B3055" t="s">
        <v>5005</v>
      </c>
      <c r="C3055" t="s">
        <v>69</v>
      </c>
      <c r="D3055" t="s">
        <v>764</v>
      </c>
      <c r="E3055" t="s">
        <v>3390</v>
      </c>
      <c r="F3055" t="s">
        <v>42</v>
      </c>
      <c r="G3055" t="s">
        <v>43</v>
      </c>
      <c r="H3055" t="s">
        <v>82</v>
      </c>
      <c r="I3055" t="s">
        <v>38</v>
      </c>
      <c r="J3055">
        <v>0</v>
      </c>
    </row>
    <row r="3056" spans="1:10" x14ac:dyDescent="0.35">
      <c r="A3056" s="1">
        <v>42004.95</v>
      </c>
      <c r="B3056" t="s">
        <v>5006</v>
      </c>
      <c r="C3056" t="s">
        <v>19</v>
      </c>
      <c r="D3056" t="s">
        <v>20</v>
      </c>
      <c r="E3056" t="s">
        <v>5007</v>
      </c>
      <c r="F3056" t="s">
        <v>233</v>
      </c>
      <c r="G3056" t="s">
        <v>49</v>
      </c>
      <c r="H3056" t="s">
        <v>24</v>
      </c>
      <c r="I3056" t="s">
        <v>17</v>
      </c>
      <c r="J3056">
        <v>0</v>
      </c>
    </row>
    <row r="3057" spans="1:10" x14ac:dyDescent="0.35">
      <c r="A3057" s="1">
        <v>42004.95</v>
      </c>
      <c r="B3057" t="s">
        <v>5008</v>
      </c>
      <c r="C3057" t="s">
        <v>26</v>
      </c>
      <c r="D3057" t="s">
        <v>46</v>
      </c>
      <c r="E3057" t="s">
        <v>5009</v>
      </c>
      <c r="F3057" t="s">
        <v>22</v>
      </c>
      <c r="G3057" t="s">
        <v>23</v>
      </c>
      <c r="H3057" t="s">
        <v>130</v>
      </c>
      <c r="I3057" t="s">
        <v>17</v>
      </c>
      <c r="J3057">
        <v>0</v>
      </c>
    </row>
    <row r="3058" spans="1:10" x14ac:dyDescent="0.35">
      <c r="A3058" s="1">
        <v>42004.95</v>
      </c>
      <c r="B3058" t="s">
        <v>5010</v>
      </c>
      <c r="C3058" t="s">
        <v>114</v>
      </c>
      <c r="D3058" t="s">
        <v>391</v>
      </c>
      <c r="E3058" t="s">
        <v>5011</v>
      </c>
      <c r="F3058" t="s">
        <v>14</v>
      </c>
      <c r="G3058" t="s">
        <v>15</v>
      </c>
      <c r="H3058" t="s">
        <v>16</v>
      </c>
      <c r="I3058" t="s">
        <v>17</v>
      </c>
      <c r="J3058">
        <v>1</v>
      </c>
    </row>
    <row r="3059" spans="1:10" x14ac:dyDescent="0.35">
      <c r="A3059" s="1">
        <v>42004.950694444444</v>
      </c>
      <c r="B3059" t="s">
        <v>5012</v>
      </c>
      <c r="C3059" t="s">
        <v>11</v>
      </c>
      <c r="D3059" t="s">
        <v>12</v>
      </c>
      <c r="E3059" t="s">
        <v>772</v>
      </c>
      <c r="F3059" t="s">
        <v>333</v>
      </c>
      <c r="G3059" t="s">
        <v>23</v>
      </c>
      <c r="H3059" t="s">
        <v>82</v>
      </c>
      <c r="I3059" t="s">
        <v>38</v>
      </c>
      <c r="J3059">
        <v>0</v>
      </c>
    </row>
    <row r="3060" spans="1:10" x14ac:dyDescent="0.35">
      <c r="A3060" s="1">
        <v>42004.951388888891</v>
      </c>
      <c r="B3060" t="s">
        <v>5013</v>
      </c>
      <c r="C3060" t="s">
        <v>114</v>
      </c>
      <c r="D3060" t="s">
        <v>118</v>
      </c>
      <c r="E3060" t="s">
        <v>5014</v>
      </c>
      <c r="F3060" t="s">
        <v>14</v>
      </c>
      <c r="G3060" t="s">
        <v>15</v>
      </c>
      <c r="H3060" t="s">
        <v>82</v>
      </c>
      <c r="I3060" t="s">
        <v>17</v>
      </c>
      <c r="J3060">
        <v>0</v>
      </c>
    </row>
    <row r="3061" spans="1:10" x14ac:dyDescent="0.35">
      <c r="A3061" s="1">
        <v>42004.951388888891</v>
      </c>
      <c r="B3061" t="s">
        <v>5015</v>
      </c>
      <c r="C3061" t="s">
        <v>26</v>
      </c>
      <c r="D3061" t="s">
        <v>27</v>
      </c>
      <c r="E3061" t="s">
        <v>5009</v>
      </c>
      <c r="F3061" t="s">
        <v>22</v>
      </c>
      <c r="G3061" t="s">
        <v>23</v>
      </c>
      <c r="H3061" t="s">
        <v>130</v>
      </c>
      <c r="I3061" t="s">
        <v>17</v>
      </c>
      <c r="J3061">
        <v>0</v>
      </c>
    </row>
    <row r="3062" spans="1:10" x14ac:dyDescent="0.35">
      <c r="A3062" s="1">
        <v>42004.951388888891</v>
      </c>
      <c r="B3062" t="s">
        <v>5016</v>
      </c>
      <c r="C3062" t="s">
        <v>26</v>
      </c>
      <c r="D3062" t="s">
        <v>46</v>
      </c>
      <c r="E3062" t="s">
        <v>5017</v>
      </c>
      <c r="F3062" t="s">
        <v>228</v>
      </c>
      <c r="G3062" t="s">
        <v>15</v>
      </c>
      <c r="I3062" t="s">
        <v>38</v>
      </c>
      <c r="J3062">
        <v>1</v>
      </c>
    </row>
    <row r="3063" spans="1:10" x14ac:dyDescent="0.35">
      <c r="A3063" s="1">
        <v>42004.95208333333</v>
      </c>
      <c r="B3063" t="s">
        <v>5018</v>
      </c>
      <c r="C3063" t="s">
        <v>11</v>
      </c>
      <c r="D3063" t="s">
        <v>210</v>
      </c>
      <c r="E3063" t="s">
        <v>5019</v>
      </c>
      <c r="F3063" t="s">
        <v>92</v>
      </c>
      <c r="G3063" t="s">
        <v>49</v>
      </c>
      <c r="H3063" t="s">
        <v>82</v>
      </c>
      <c r="I3063" t="s">
        <v>17</v>
      </c>
      <c r="J3063">
        <v>0</v>
      </c>
    </row>
    <row r="3064" spans="1:10" x14ac:dyDescent="0.35">
      <c r="A3064" s="1">
        <v>42004.952777777777</v>
      </c>
      <c r="B3064" t="s">
        <v>5020</v>
      </c>
      <c r="C3064" t="s">
        <v>19</v>
      </c>
      <c r="D3064" t="s">
        <v>80</v>
      </c>
      <c r="E3064" t="s">
        <v>1553</v>
      </c>
      <c r="F3064" t="s">
        <v>42</v>
      </c>
      <c r="G3064" t="s">
        <v>43</v>
      </c>
      <c r="H3064" t="s">
        <v>82</v>
      </c>
      <c r="I3064" t="s">
        <v>38</v>
      </c>
      <c r="J3064">
        <v>0</v>
      </c>
    </row>
    <row r="3065" spans="1:10" x14ac:dyDescent="0.35">
      <c r="A3065" s="1">
        <v>42004.952777777777</v>
      </c>
      <c r="B3065" t="s">
        <v>5021</v>
      </c>
      <c r="C3065" t="s">
        <v>26</v>
      </c>
      <c r="D3065" t="s">
        <v>97</v>
      </c>
      <c r="E3065" t="s">
        <v>5009</v>
      </c>
      <c r="F3065" t="s">
        <v>22</v>
      </c>
      <c r="G3065" t="s">
        <v>23</v>
      </c>
      <c r="H3065" t="s">
        <v>130</v>
      </c>
      <c r="I3065" t="s">
        <v>17</v>
      </c>
      <c r="J3065">
        <v>0</v>
      </c>
    </row>
    <row r="3066" spans="1:10" x14ac:dyDescent="0.35">
      <c r="A3066" s="1">
        <v>42004.953472222223</v>
      </c>
      <c r="B3066" t="s">
        <v>5022</v>
      </c>
      <c r="C3066" t="s">
        <v>114</v>
      </c>
      <c r="D3066" t="s">
        <v>118</v>
      </c>
      <c r="E3066" t="s">
        <v>1553</v>
      </c>
      <c r="F3066" t="s">
        <v>42</v>
      </c>
      <c r="G3066" t="s">
        <v>43</v>
      </c>
      <c r="H3066" t="s">
        <v>82</v>
      </c>
      <c r="I3066" t="s">
        <v>38</v>
      </c>
      <c r="J3066">
        <v>0</v>
      </c>
    </row>
    <row r="3067" spans="1:10" x14ac:dyDescent="0.35">
      <c r="A3067" s="1">
        <v>42004.953472222223</v>
      </c>
      <c r="B3067" t="s">
        <v>5023</v>
      </c>
      <c r="C3067" t="s">
        <v>26</v>
      </c>
      <c r="D3067" t="s">
        <v>311</v>
      </c>
      <c r="E3067" t="s">
        <v>5024</v>
      </c>
      <c r="F3067" t="s">
        <v>487</v>
      </c>
      <c r="G3067" t="s">
        <v>49</v>
      </c>
      <c r="H3067" t="s">
        <v>73</v>
      </c>
      <c r="I3067" t="s">
        <v>38</v>
      </c>
      <c r="J3067">
        <v>0</v>
      </c>
    </row>
    <row r="3068" spans="1:10" x14ac:dyDescent="0.35">
      <c r="A3068" s="1">
        <v>42004.953472222223</v>
      </c>
      <c r="B3068" t="s">
        <v>5025</v>
      </c>
      <c r="C3068" t="s">
        <v>19</v>
      </c>
      <c r="D3068" t="s">
        <v>80</v>
      </c>
      <c r="E3068" t="s">
        <v>5026</v>
      </c>
      <c r="F3068" t="s">
        <v>42</v>
      </c>
      <c r="G3068" t="s">
        <v>43</v>
      </c>
      <c r="I3068" t="s">
        <v>17</v>
      </c>
      <c r="J3068">
        <v>0</v>
      </c>
    </row>
    <row r="3069" spans="1:10" x14ac:dyDescent="0.35">
      <c r="A3069" s="1">
        <v>42004.953472222223</v>
      </c>
      <c r="B3069" t="s">
        <v>5027</v>
      </c>
      <c r="C3069" t="s">
        <v>19</v>
      </c>
      <c r="D3069" t="s">
        <v>143</v>
      </c>
      <c r="E3069" t="s">
        <v>5028</v>
      </c>
      <c r="F3069" t="s">
        <v>134</v>
      </c>
      <c r="G3069" t="s">
        <v>23</v>
      </c>
      <c r="I3069" t="s">
        <v>17</v>
      </c>
      <c r="J3069">
        <v>0</v>
      </c>
    </row>
    <row r="3070" spans="1:10" x14ac:dyDescent="0.35">
      <c r="A3070" s="1">
        <v>42004.954861111109</v>
      </c>
      <c r="B3070" t="s">
        <v>5029</v>
      </c>
      <c r="C3070" t="s">
        <v>26</v>
      </c>
      <c r="D3070" t="s">
        <v>46</v>
      </c>
      <c r="E3070" t="s">
        <v>5030</v>
      </c>
      <c r="F3070" t="s">
        <v>353</v>
      </c>
      <c r="G3070" t="s">
        <v>43</v>
      </c>
      <c r="I3070" t="s">
        <v>38</v>
      </c>
      <c r="J3070">
        <v>3</v>
      </c>
    </row>
    <row r="3071" spans="1:10" x14ac:dyDescent="0.35">
      <c r="A3071" s="1">
        <v>42004.954861111109</v>
      </c>
      <c r="B3071" t="s">
        <v>5031</v>
      </c>
      <c r="C3071" t="s">
        <v>26</v>
      </c>
      <c r="D3071" t="s">
        <v>239</v>
      </c>
      <c r="E3071" t="s">
        <v>5032</v>
      </c>
      <c r="F3071" t="s">
        <v>42</v>
      </c>
      <c r="G3071" t="s">
        <v>43</v>
      </c>
      <c r="H3071" t="s">
        <v>44</v>
      </c>
      <c r="I3071" t="s">
        <v>38</v>
      </c>
      <c r="J3071">
        <v>0</v>
      </c>
    </row>
    <row r="3072" spans="1:10" x14ac:dyDescent="0.35">
      <c r="A3072" s="1">
        <v>42004.954861111109</v>
      </c>
      <c r="B3072" t="s">
        <v>5033</v>
      </c>
      <c r="C3072" t="s">
        <v>75</v>
      </c>
      <c r="D3072" t="s">
        <v>35</v>
      </c>
      <c r="E3072" t="s">
        <v>5034</v>
      </c>
      <c r="F3072" t="s">
        <v>328</v>
      </c>
      <c r="G3072" t="s">
        <v>49</v>
      </c>
      <c r="H3072" t="s">
        <v>24</v>
      </c>
      <c r="I3072" t="s">
        <v>38</v>
      </c>
      <c r="J3072">
        <v>0</v>
      </c>
    </row>
    <row r="3073" spans="1:10" x14ac:dyDescent="0.35">
      <c r="A3073" s="1">
        <v>42004.954861111109</v>
      </c>
      <c r="B3073" t="s">
        <v>5035</v>
      </c>
      <c r="C3073" t="s">
        <v>26</v>
      </c>
      <c r="D3073" t="s">
        <v>206</v>
      </c>
      <c r="E3073" t="s">
        <v>2426</v>
      </c>
      <c r="F3073" t="s">
        <v>487</v>
      </c>
      <c r="G3073" t="s">
        <v>49</v>
      </c>
      <c r="H3073" t="s">
        <v>24</v>
      </c>
      <c r="I3073" t="s">
        <v>17</v>
      </c>
      <c r="J3073">
        <v>0</v>
      </c>
    </row>
    <row r="3074" spans="1:10" x14ac:dyDescent="0.35">
      <c r="A3074" s="1">
        <v>42004.954861111109</v>
      </c>
      <c r="B3074" t="s">
        <v>5036</v>
      </c>
      <c r="C3074" t="s">
        <v>26</v>
      </c>
      <c r="D3074" t="s">
        <v>35</v>
      </c>
      <c r="E3074" t="s">
        <v>5037</v>
      </c>
      <c r="F3074" t="s">
        <v>22</v>
      </c>
      <c r="G3074" t="s">
        <v>23</v>
      </c>
      <c r="I3074" t="s">
        <v>38</v>
      </c>
      <c r="J3074">
        <v>0</v>
      </c>
    </row>
    <row r="3075" spans="1:10" x14ac:dyDescent="0.35">
      <c r="A3075" s="1">
        <v>42004.955555555556</v>
      </c>
      <c r="B3075" t="s">
        <v>5038</v>
      </c>
      <c r="C3075" t="s">
        <v>114</v>
      </c>
      <c r="D3075" t="s">
        <v>115</v>
      </c>
      <c r="E3075" t="s">
        <v>4011</v>
      </c>
      <c r="F3075" t="s">
        <v>14</v>
      </c>
      <c r="G3075" t="s">
        <v>15</v>
      </c>
      <c r="H3075" t="s">
        <v>16</v>
      </c>
      <c r="I3075" t="s">
        <v>38</v>
      </c>
      <c r="J3075">
        <v>0</v>
      </c>
    </row>
    <row r="3076" spans="1:10" x14ac:dyDescent="0.35">
      <c r="A3076" s="1">
        <v>42004.956250000003</v>
      </c>
      <c r="B3076" t="s">
        <v>5039</v>
      </c>
      <c r="C3076" t="s">
        <v>26</v>
      </c>
      <c r="D3076" t="s">
        <v>46</v>
      </c>
      <c r="E3076" t="s">
        <v>5040</v>
      </c>
      <c r="F3076" t="s">
        <v>333</v>
      </c>
      <c r="G3076" t="s">
        <v>23</v>
      </c>
      <c r="I3076" t="s">
        <v>17</v>
      </c>
      <c r="J3076">
        <v>0</v>
      </c>
    </row>
    <row r="3077" spans="1:10" x14ac:dyDescent="0.35">
      <c r="A3077" s="1">
        <v>42004.956250000003</v>
      </c>
      <c r="B3077" t="s">
        <v>5041</v>
      </c>
      <c r="C3077" t="s">
        <v>26</v>
      </c>
      <c r="D3077" t="s">
        <v>106</v>
      </c>
      <c r="E3077" t="s">
        <v>63</v>
      </c>
      <c r="F3077" t="s">
        <v>64</v>
      </c>
      <c r="G3077" t="s">
        <v>49</v>
      </c>
      <c r="H3077" t="s">
        <v>24</v>
      </c>
      <c r="I3077" t="s">
        <v>38</v>
      </c>
      <c r="J3077">
        <v>0</v>
      </c>
    </row>
    <row r="3078" spans="1:10" x14ac:dyDescent="0.35">
      <c r="A3078" s="1">
        <v>42004.956944444442</v>
      </c>
      <c r="B3078" t="s">
        <v>5042</v>
      </c>
      <c r="C3078" t="s">
        <v>11</v>
      </c>
      <c r="D3078" t="s">
        <v>201</v>
      </c>
      <c r="E3078" t="s">
        <v>5043</v>
      </c>
      <c r="F3078" t="s">
        <v>153</v>
      </c>
      <c r="G3078" t="s">
        <v>49</v>
      </c>
      <c r="H3078" t="s">
        <v>73</v>
      </c>
      <c r="I3078" t="s">
        <v>17</v>
      </c>
      <c r="J3078">
        <v>1</v>
      </c>
    </row>
    <row r="3079" spans="1:10" x14ac:dyDescent="0.35">
      <c r="A3079" s="1">
        <v>42004.957638888889</v>
      </c>
      <c r="B3079" t="s">
        <v>5044</v>
      </c>
      <c r="C3079" t="s">
        <v>26</v>
      </c>
      <c r="D3079" t="s">
        <v>317</v>
      </c>
      <c r="E3079" t="s">
        <v>5045</v>
      </c>
      <c r="F3079" t="s">
        <v>22</v>
      </c>
      <c r="G3079" t="s">
        <v>23</v>
      </c>
      <c r="I3079" t="s">
        <v>17</v>
      </c>
      <c r="J3079">
        <v>2</v>
      </c>
    </row>
    <row r="3080" spans="1:10" x14ac:dyDescent="0.35">
      <c r="A3080" s="1">
        <v>42004.957638888889</v>
      </c>
      <c r="B3080" t="s">
        <v>5046</v>
      </c>
      <c r="C3080" t="s">
        <v>26</v>
      </c>
      <c r="D3080" t="s">
        <v>264</v>
      </c>
      <c r="E3080" t="s">
        <v>4400</v>
      </c>
      <c r="F3080" t="s">
        <v>321</v>
      </c>
      <c r="G3080" t="s">
        <v>49</v>
      </c>
      <c r="H3080" t="s">
        <v>24</v>
      </c>
      <c r="I3080" t="s">
        <v>38</v>
      </c>
      <c r="J3080">
        <v>0</v>
      </c>
    </row>
    <row r="3081" spans="1:10" x14ac:dyDescent="0.35">
      <c r="A3081" s="1">
        <v>42004.959027777775</v>
      </c>
      <c r="B3081" t="s">
        <v>5047</v>
      </c>
      <c r="C3081" t="s">
        <v>75</v>
      </c>
      <c r="D3081" t="s">
        <v>76</v>
      </c>
      <c r="E3081" t="s">
        <v>5048</v>
      </c>
      <c r="F3081" t="s">
        <v>33</v>
      </c>
      <c r="G3081" t="s">
        <v>23</v>
      </c>
      <c r="H3081" t="s">
        <v>82</v>
      </c>
      <c r="I3081" t="s">
        <v>17</v>
      </c>
      <c r="J3081">
        <v>0</v>
      </c>
    </row>
    <row r="3082" spans="1:10" x14ac:dyDescent="0.35">
      <c r="A3082" s="1">
        <v>42004.959722222222</v>
      </c>
      <c r="B3082" t="s">
        <v>5049</v>
      </c>
      <c r="C3082" t="s">
        <v>26</v>
      </c>
      <c r="D3082" t="s">
        <v>46</v>
      </c>
      <c r="E3082" t="s">
        <v>1805</v>
      </c>
      <c r="F3082" t="s">
        <v>22</v>
      </c>
      <c r="G3082" t="s">
        <v>23</v>
      </c>
      <c r="H3082" t="s">
        <v>73</v>
      </c>
      <c r="I3082" t="s">
        <v>17</v>
      </c>
      <c r="J3082">
        <v>0</v>
      </c>
    </row>
    <row r="3083" spans="1:10" x14ac:dyDescent="0.35">
      <c r="A3083" s="1">
        <v>42004.959722222222</v>
      </c>
      <c r="B3083" t="s">
        <v>5050</v>
      </c>
      <c r="C3083" t="s">
        <v>11</v>
      </c>
      <c r="D3083" t="s">
        <v>66</v>
      </c>
      <c r="E3083" t="s">
        <v>5051</v>
      </c>
      <c r="F3083" t="s">
        <v>228</v>
      </c>
      <c r="G3083" t="s">
        <v>15</v>
      </c>
      <c r="H3083" t="s">
        <v>16</v>
      </c>
      <c r="I3083" t="s">
        <v>17</v>
      </c>
      <c r="J3083">
        <v>1</v>
      </c>
    </row>
    <row r="3084" spans="1:10" x14ac:dyDescent="0.35">
      <c r="A3084" s="1">
        <v>42004.959722222222</v>
      </c>
      <c r="B3084" t="s">
        <v>5052</v>
      </c>
      <c r="C3084" t="s">
        <v>11</v>
      </c>
      <c r="D3084" t="s">
        <v>217</v>
      </c>
      <c r="E3084" t="s">
        <v>5053</v>
      </c>
      <c r="F3084" t="s">
        <v>55</v>
      </c>
      <c r="G3084" t="s">
        <v>23</v>
      </c>
      <c r="H3084" t="s">
        <v>24</v>
      </c>
      <c r="I3084" t="s">
        <v>17</v>
      </c>
      <c r="J3084">
        <v>1</v>
      </c>
    </row>
    <row r="3085" spans="1:10" x14ac:dyDescent="0.35">
      <c r="A3085" s="1">
        <v>42004.960416666669</v>
      </c>
      <c r="B3085" t="s">
        <v>5054</v>
      </c>
      <c r="C3085" t="s">
        <v>26</v>
      </c>
      <c r="D3085" t="s">
        <v>53</v>
      </c>
      <c r="E3085" t="s">
        <v>1222</v>
      </c>
      <c r="F3085" t="s">
        <v>292</v>
      </c>
      <c r="G3085" t="s">
        <v>43</v>
      </c>
      <c r="H3085" t="s">
        <v>82</v>
      </c>
      <c r="I3085" t="s">
        <v>38</v>
      </c>
      <c r="J3085">
        <v>0</v>
      </c>
    </row>
    <row r="3086" spans="1:10" x14ac:dyDescent="0.35">
      <c r="A3086" s="1">
        <v>42004.960416666669</v>
      </c>
      <c r="B3086" t="s">
        <v>5055</v>
      </c>
      <c r="C3086" t="s">
        <v>19</v>
      </c>
      <c r="D3086" t="s">
        <v>143</v>
      </c>
      <c r="E3086" t="s">
        <v>5056</v>
      </c>
      <c r="F3086" t="s">
        <v>393</v>
      </c>
      <c r="G3086" t="s">
        <v>15</v>
      </c>
      <c r="H3086" t="s">
        <v>73</v>
      </c>
      <c r="I3086" t="s">
        <v>17</v>
      </c>
      <c r="J3086">
        <v>0</v>
      </c>
    </row>
    <row r="3087" spans="1:10" x14ac:dyDescent="0.35">
      <c r="A3087" s="1">
        <v>42004.961111111108</v>
      </c>
      <c r="B3087" t="s">
        <v>5057</v>
      </c>
      <c r="C3087" t="s">
        <v>75</v>
      </c>
      <c r="D3087" t="s">
        <v>35</v>
      </c>
      <c r="E3087" t="s">
        <v>5058</v>
      </c>
      <c r="F3087" t="s">
        <v>184</v>
      </c>
      <c r="G3087" t="s">
        <v>15</v>
      </c>
      <c r="H3087" t="s">
        <v>73</v>
      </c>
      <c r="I3087" t="s">
        <v>17</v>
      </c>
      <c r="J3087">
        <v>0</v>
      </c>
    </row>
    <row r="3088" spans="1:10" x14ac:dyDescent="0.35">
      <c r="A3088" s="1">
        <v>42004.961111111108</v>
      </c>
      <c r="B3088" t="s">
        <v>5059</v>
      </c>
      <c r="C3088" t="s">
        <v>89</v>
      </c>
      <c r="D3088" t="s">
        <v>35</v>
      </c>
      <c r="E3088" t="s">
        <v>5060</v>
      </c>
      <c r="F3088" t="s">
        <v>14</v>
      </c>
      <c r="G3088" t="s">
        <v>15</v>
      </c>
      <c r="H3088" t="s">
        <v>82</v>
      </c>
      <c r="I3088" t="s">
        <v>38</v>
      </c>
      <c r="J3088">
        <v>0</v>
      </c>
    </row>
    <row r="3089" spans="1:10" x14ac:dyDescent="0.35">
      <c r="A3089" s="1">
        <v>42004.961111111108</v>
      </c>
      <c r="B3089" t="s">
        <v>5061</v>
      </c>
      <c r="C3089" t="s">
        <v>114</v>
      </c>
      <c r="D3089" t="s">
        <v>496</v>
      </c>
      <c r="E3089" t="s">
        <v>5062</v>
      </c>
      <c r="F3089" t="s">
        <v>14</v>
      </c>
      <c r="G3089" t="s">
        <v>15</v>
      </c>
      <c r="H3089" t="s">
        <v>183</v>
      </c>
      <c r="I3089" t="s">
        <v>17</v>
      </c>
      <c r="J3089">
        <v>0</v>
      </c>
    </row>
    <row r="3090" spans="1:10" x14ac:dyDescent="0.35">
      <c r="A3090" s="1">
        <v>42004.961805555555</v>
      </c>
      <c r="B3090" t="s">
        <v>5063</v>
      </c>
      <c r="C3090" t="s">
        <v>75</v>
      </c>
      <c r="D3090" t="s">
        <v>35</v>
      </c>
      <c r="E3090" t="s">
        <v>5062</v>
      </c>
      <c r="F3090" t="s">
        <v>14</v>
      </c>
      <c r="G3090" t="s">
        <v>15</v>
      </c>
      <c r="H3090" t="s">
        <v>183</v>
      </c>
      <c r="I3090" t="s">
        <v>17</v>
      </c>
      <c r="J3090">
        <v>0</v>
      </c>
    </row>
    <row r="3091" spans="1:10" x14ac:dyDescent="0.35">
      <c r="A3091" s="1">
        <v>42004.962500000001</v>
      </c>
      <c r="B3091" t="s">
        <v>5064</v>
      </c>
      <c r="C3091" t="s">
        <v>114</v>
      </c>
      <c r="D3091" t="s">
        <v>391</v>
      </c>
      <c r="E3091" t="s">
        <v>41</v>
      </c>
      <c r="F3091" t="s">
        <v>42</v>
      </c>
      <c r="G3091" t="s">
        <v>43</v>
      </c>
      <c r="H3091" t="s">
        <v>44</v>
      </c>
      <c r="I3091" t="s">
        <v>17</v>
      </c>
      <c r="J3091">
        <v>3</v>
      </c>
    </row>
    <row r="3092" spans="1:10" x14ac:dyDescent="0.35">
      <c r="A3092" s="1">
        <v>42004.964583333334</v>
      </c>
      <c r="B3092" t="s">
        <v>5065</v>
      </c>
      <c r="C3092" t="s">
        <v>11</v>
      </c>
      <c r="D3092" t="s">
        <v>210</v>
      </c>
      <c r="E3092" t="s">
        <v>5066</v>
      </c>
      <c r="F3092" t="s">
        <v>168</v>
      </c>
      <c r="G3092" t="s">
        <v>49</v>
      </c>
      <c r="H3092" t="s">
        <v>24</v>
      </c>
      <c r="I3092" t="s">
        <v>17</v>
      </c>
      <c r="J3092">
        <v>1</v>
      </c>
    </row>
    <row r="3093" spans="1:10" x14ac:dyDescent="0.35">
      <c r="A3093" s="1">
        <v>42004.965277777781</v>
      </c>
      <c r="B3093" t="s">
        <v>5067</v>
      </c>
      <c r="C3093" t="s">
        <v>11</v>
      </c>
      <c r="D3093" t="s">
        <v>210</v>
      </c>
      <c r="E3093" t="s">
        <v>5068</v>
      </c>
      <c r="F3093" t="s">
        <v>14</v>
      </c>
      <c r="G3093" t="s">
        <v>15</v>
      </c>
      <c r="H3093" t="s">
        <v>16</v>
      </c>
      <c r="I3093" t="s">
        <v>17</v>
      </c>
      <c r="J3093">
        <v>0</v>
      </c>
    </row>
    <row r="3094" spans="1:10" x14ac:dyDescent="0.35">
      <c r="A3094" s="1">
        <v>42004.965277777781</v>
      </c>
      <c r="B3094" t="s">
        <v>5069</v>
      </c>
      <c r="C3094" t="s">
        <v>61</v>
      </c>
      <c r="D3094" t="s">
        <v>1274</v>
      </c>
      <c r="E3094" t="s">
        <v>614</v>
      </c>
      <c r="F3094" t="s">
        <v>228</v>
      </c>
      <c r="G3094" t="s">
        <v>15</v>
      </c>
      <c r="H3094" t="s">
        <v>16</v>
      </c>
      <c r="I3094" t="s">
        <v>17</v>
      </c>
      <c r="J3094">
        <v>0</v>
      </c>
    </row>
    <row r="3095" spans="1:10" x14ac:dyDescent="0.35">
      <c r="A3095" s="1">
        <v>42004.96597222222</v>
      </c>
      <c r="B3095" t="s">
        <v>5070</v>
      </c>
      <c r="C3095" t="s">
        <v>11</v>
      </c>
      <c r="D3095" t="s">
        <v>217</v>
      </c>
      <c r="E3095" t="s">
        <v>2320</v>
      </c>
      <c r="F3095" t="s">
        <v>628</v>
      </c>
      <c r="G3095" t="s">
        <v>15</v>
      </c>
      <c r="I3095" t="s">
        <v>17</v>
      </c>
      <c r="J3095">
        <v>0</v>
      </c>
    </row>
    <row r="3096" spans="1:10" x14ac:dyDescent="0.35">
      <c r="A3096" s="1">
        <v>42004.96597222222</v>
      </c>
      <c r="B3096" t="s">
        <v>5071</v>
      </c>
      <c r="C3096" t="s">
        <v>26</v>
      </c>
      <c r="D3096" t="s">
        <v>317</v>
      </c>
      <c r="E3096" t="s">
        <v>3799</v>
      </c>
      <c r="F3096" t="s">
        <v>42</v>
      </c>
      <c r="G3096" t="s">
        <v>43</v>
      </c>
      <c r="H3096" t="s">
        <v>16</v>
      </c>
      <c r="I3096" t="s">
        <v>38</v>
      </c>
      <c r="J3096">
        <v>1</v>
      </c>
    </row>
    <row r="3097" spans="1:10" x14ac:dyDescent="0.35">
      <c r="A3097" s="1">
        <v>42004.967361111114</v>
      </c>
      <c r="B3097" t="s">
        <v>5072</v>
      </c>
      <c r="C3097" t="s">
        <v>139</v>
      </c>
      <c r="D3097" t="s">
        <v>2385</v>
      </c>
      <c r="E3097" t="s">
        <v>5062</v>
      </c>
      <c r="F3097" t="s">
        <v>14</v>
      </c>
      <c r="G3097" t="s">
        <v>15</v>
      </c>
      <c r="H3097" t="s">
        <v>183</v>
      </c>
      <c r="I3097" t="s">
        <v>17</v>
      </c>
      <c r="J3097">
        <v>0</v>
      </c>
    </row>
    <row r="3098" spans="1:10" x14ac:dyDescent="0.35">
      <c r="A3098" s="1">
        <v>42004.967361111114</v>
      </c>
      <c r="B3098" t="s">
        <v>5073</v>
      </c>
      <c r="C3098" t="s">
        <v>19</v>
      </c>
      <c r="D3098" t="s">
        <v>80</v>
      </c>
      <c r="E3098" t="s">
        <v>1778</v>
      </c>
      <c r="F3098" t="s">
        <v>386</v>
      </c>
      <c r="G3098" t="s">
        <v>23</v>
      </c>
      <c r="H3098" t="s">
        <v>82</v>
      </c>
      <c r="I3098" t="s">
        <v>38</v>
      </c>
      <c r="J3098">
        <v>0</v>
      </c>
    </row>
    <row r="3099" spans="1:10" x14ac:dyDescent="0.35">
      <c r="A3099" s="1">
        <v>42004.968055555553</v>
      </c>
      <c r="B3099" t="s">
        <v>5074</v>
      </c>
      <c r="C3099" t="s">
        <v>139</v>
      </c>
      <c r="D3099" t="s">
        <v>35</v>
      </c>
      <c r="E3099" t="s">
        <v>5062</v>
      </c>
      <c r="F3099" t="s">
        <v>14</v>
      </c>
      <c r="G3099" t="s">
        <v>15</v>
      </c>
      <c r="H3099" t="s">
        <v>183</v>
      </c>
      <c r="I3099" t="s">
        <v>17</v>
      </c>
      <c r="J3099">
        <v>0</v>
      </c>
    </row>
    <row r="3100" spans="1:10" x14ac:dyDescent="0.35">
      <c r="A3100" s="1">
        <v>42004.968055555553</v>
      </c>
      <c r="B3100" t="s">
        <v>5075</v>
      </c>
      <c r="C3100" t="s">
        <v>75</v>
      </c>
      <c r="D3100" t="s">
        <v>35</v>
      </c>
      <c r="E3100" t="s">
        <v>2193</v>
      </c>
      <c r="F3100" t="s">
        <v>233</v>
      </c>
      <c r="G3100" t="s">
        <v>49</v>
      </c>
      <c r="I3100" t="s">
        <v>17</v>
      </c>
      <c r="J3100">
        <v>0</v>
      </c>
    </row>
    <row r="3101" spans="1:10" x14ac:dyDescent="0.35">
      <c r="A3101" s="1">
        <v>42004.969444444447</v>
      </c>
      <c r="B3101" t="s">
        <v>5076</v>
      </c>
      <c r="C3101" t="s">
        <v>26</v>
      </c>
      <c r="D3101" t="s">
        <v>264</v>
      </c>
      <c r="E3101" t="s">
        <v>5077</v>
      </c>
      <c r="F3101" t="s">
        <v>14</v>
      </c>
      <c r="G3101" t="s">
        <v>15</v>
      </c>
      <c r="I3101" t="s">
        <v>17</v>
      </c>
      <c r="J3101">
        <v>1</v>
      </c>
    </row>
    <row r="3102" spans="1:10" x14ac:dyDescent="0.35">
      <c r="A3102" s="1">
        <v>42004.970138888886</v>
      </c>
      <c r="B3102" t="s">
        <v>5078</v>
      </c>
      <c r="C3102" t="s">
        <v>139</v>
      </c>
      <c r="D3102" t="s">
        <v>35</v>
      </c>
      <c r="E3102" t="s">
        <v>5079</v>
      </c>
      <c r="F3102" t="s">
        <v>22</v>
      </c>
      <c r="G3102" t="s">
        <v>23</v>
      </c>
      <c r="I3102" t="s">
        <v>17</v>
      </c>
      <c r="J3102">
        <v>0</v>
      </c>
    </row>
    <row r="3103" spans="1:10" x14ac:dyDescent="0.35">
      <c r="A3103" s="1">
        <v>42004.97152777778</v>
      </c>
      <c r="B3103" t="s">
        <v>5080</v>
      </c>
      <c r="C3103" t="s">
        <v>26</v>
      </c>
      <c r="D3103" t="s">
        <v>311</v>
      </c>
      <c r="E3103" t="s">
        <v>5081</v>
      </c>
      <c r="F3103" t="s">
        <v>14</v>
      </c>
      <c r="G3103" t="s">
        <v>15</v>
      </c>
      <c r="H3103" t="s">
        <v>5082</v>
      </c>
      <c r="I3103" t="s">
        <v>17</v>
      </c>
      <c r="J3103">
        <v>0</v>
      </c>
    </row>
    <row r="3104" spans="1:10" x14ac:dyDescent="0.35">
      <c r="A3104" s="1">
        <v>42004.97152777778</v>
      </c>
      <c r="B3104" t="s">
        <v>5083</v>
      </c>
      <c r="C3104" t="s">
        <v>26</v>
      </c>
      <c r="D3104" t="s">
        <v>242</v>
      </c>
      <c r="E3104" t="s">
        <v>5084</v>
      </c>
      <c r="F3104" t="s">
        <v>104</v>
      </c>
      <c r="G3104" t="s">
        <v>23</v>
      </c>
      <c r="H3104" t="s">
        <v>183</v>
      </c>
      <c r="I3104" t="s">
        <v>38</v>
      </c>
      <c r="J3104">
        <v>0</v>
      </c>
    </row>
    <row r="3105" spans="1:10" x14ac:dyDescent="0.35">
      <c r="A3105" s="1">
        <v>42004.97152777778</v>
      </c>
      <c r="B3105" t="s">
        <v>5085</v>
      </c>
      <c r="C3105" t="s">
        <v>11</v>
      </c>
      <c r="D3105" t="s">
        <v>201</v>
      </c>
      <c r="E3105" t="s">
        <v>741</v>
      </c>
      <c r="F3105" t="s">
        <v>104</v>
      </c>
      <c r="G3105" t="s">
        <v>23</v>
      </c>
      <c r="I3105" t="s">
        <v>17</v>
      </c>
      <c r="J3105">
        <v>0</v>
      </c>
    </row>
    <row r="3106" spans="1:10" x14ac:dyDescent="0.35">
      <c r="A3106" s="1">
        <v>42004.972222222219</v>
      </c>
      <c r="B3106" t="s">
        <v>5086</v>
      </c>
      <c r="C3106" t="s">
        <v>26</v>
      </c>
      <c r="D3106" t="s">
        <v>46</v>
      </c>
      <c r="E3106" t="s">
        <v>1123</v>
      </c>
      <c r="F3106" t="s">
        <v>14</v>
      </c>
      <c r="G3106" t="s">
        <v>15</v>
      </c>
      <c r="H3106" t="s">
        <v>5087</v>
      </c>
      <c r="I3106" t="s">
        <v>38</v>
      </c>
      <c r="J3106">
        <v>0</v>
      </c>
    </row>
    <row r="3107" spans="1:10" x14ac:dyDescent="0.35">
      <c r="A3107" s="1">
        <v>42004.972222222219</v>
      </c>
      <c r="B3107" t="s">
        <v>5088</v>
      </c>
      <c r="C3107" t="s">
        <v>11</v>
      </c>
      <c r="D3107" t="s">
        <v>66</v>
      </c>
      <c r="E3107" t="s">
        <v>4489</v>
      </c>
      <c r="F3107" t="s">
        <v>328</v>
      </c>
      <c r="G3107" t="s">
        <v>49</v>
      </c>
      <c r="H3107" t="s">
        <v>82</v>
      </c>
      <c r="I3107" t="s">
        <v>38</v>
      </c>
      <c r="J3107">
        <v>0</v>
      </c>
    </row>
    <row r="3108" spans="1:10" x14ac:dyDescent="0.35">
      <c r="A3108" s="1">
        <v>42004.972916666666</v>
      </c>
      <c r="B3108" t="s">
        <v>5089</v>
      </c>
      <c r="C3108" t="s">
        <v>26</v>
      </c>
      <c r="D3108" t="s">
        <v>172</v>
      </c>
      <c r="E3108" t="s">
        <v>1487</v>
      </c>
      <c r="F3108" t="s">
        <v>233</v>
      </c>
      <c r="G3108" t="s">
        <v>49</v>
      </c>
      <c r="H3108" t="s">
        <v>93</v>
      </c>
      <c r="I3108" t="s">
        <v>17</v>
      </c>
      <c r="J3108">
        <v>2</v>
      </c>
    </row>
    <row r="3109" spans="1:10" x14ac:dyDescent="0.35">
      <c r="A3109" s="1">
        <v>42004.972916666666</v>
      </c>
      <c r="B3109" t="s">
        <v>5090</v>
      </c>
      <c r="C3109" t="s">
        <v>26</v>
      </c>
      <c r="D3109" t="s">
        <v>46</v>
      </c>
      <c r="E3109" t="s">
        <v>1001</v>
      </c>
      <c r="F3109" t="s">
        <v>64</v>
      </c>
      <c r="G3109" t="s">
        <v>49</v>
      </c>
      <c r="H3109" t="s">
        <v>183</v>
      </c>
      <c r="I3109" t="s">
        <v>17</v>
      </c>
      <c r="J3109">
        <v>0</v>
      </c>
    </row>
    <row r="3110" spans="1:10" x14ac:dyDescent="0.35">
      <c r="A3110" s="1">
        <v>42004.972916666666</v>
      </c>
      <c r="B3110" t="s">
        <v>5091</v>
      </c>
      <c r="C3110" t="s">
        <v>11</v>
      </c>
      <c r="D3110" t="s">
        <v>12</v>
      </c>
      <c r="E3110" t="s">
        <v>260</v>
      </c>
      <c r="F3110" t="s">
        <v>14</v>
      </c>
      <c r="G3110" t="s">
        <v>15</v>
      </c>
      <c r="H3110" t="s">
        <v>16</v>
      </c>
      <c r="I3110" t="s">
        <v>17</v>
      </c>
      <c r="J3110">
        <v>0</v>
      </c>
    </row>
    <row r="3111" spans="1:10" x14ac:dyDescent="0.35">
      <c r="A3111" s="1">
        <v>42004.973611111112</v>
      </c>
      <c r="B3111" t="s">
        <v>5092</v>
      </c>
      <c r="C3111" t="s">
        <v>114</v>
      </c>
      <c r="D3111" t="s">
        <v>496</v>
      </c>
      <c r="E3111" t="s">
        <v>5093</v>
      </c>
      <c r="F3111" t="s">
        <v>640</v>
      </c>
      <c r="G3111" t="s">
        <v>23</v>
      </c>
      <c r="H3111" t="s">
        <v>73</v>
      </c>
      <c r="I3111" t="s">
        <v>38</v>
      </c>
      <c r="J3111">
        <v>1</v>
      </c>
    </row>
    <row r="3112" spans="1:10" x14ac:dyDescent="0.35">
      <c r="A3112" s="1">
        <v>42004.974305555559</v>
      </c>
      <c r="B3112" t="s">
        <v>5094</v>
      </c>
      <c r="C3112" t="s">
        <v>26</v>
      </c>
      <c r="D3112" t="s">
        <v>46</v>
      </c>
      <c r="E3112" t="s">
        <v>5095</v>
      </c>
      <c r="F3112" t="s">
        <v>104</v>
      </c>
      <c r="G3112" t="s">
        <v>23</v>
      </c>
      <c r="I3112" t="s">
        <v>38</v>
      </c>
      <c r="J3112">
        <v>2</v>
      </c>
    </row>
    <row r="3113" spans="1:10" x14ac:dyDescent="0.35">
      <c r="A3113" s="1">
        <v>42004.975694444445</v>
      </c>
      <c r="B3113" t="s">
        <v>5096</v>
      </c>
      <c r="C3113" t="s">
        <v>19</v>
      </c>
      <c r="D3113" t="s">
        <v>129</v>
      </c>
      <c r="E3113" t="s">
        <v>5097</v>
      </c>
      <c r="F3113" t="s">
        <v>42</v>
      </c>
      <c r="G3113" t="s">
        <v>43</v>
      </c>
      <c r="H3113" t="s">
        <v>16</v>
      </c>
      <c r="I3113" t="s">
        <v>38</v>
      </c>
      <c r="J3113">
        <v>2</v>
      </c>
    </row>
    <row r="3114" spans="1:10" x14ac:dyDescent="0.35">
      <c r="A3114" s="1">
        <v>42004.975694444445</v>
      </c>
      <c r="B3114" t="s">
        <v>5098</v>
      </c>
      <c r="C3114" t="s">
        <v>19</v>
      </c>
      <c r="D3114" t="s">
        <v>129</v>
      </c>
      <c r="E3114" t="s">
        <v>232</v>
      </c>
      <c r="F3114" t="s">
        <v>233</v>
      </c>
      <c r="G3114" t="s">
        <v>49</v>
      </c>
      <c r="H3114" t="s">
        <v>24</v>
      </c>
      <c r="I3114" t="s">
        <v>38</v>
      </c>
      <c r="J3114">
        <v>0</v>
      </c>
    </row>
    <row r="3115" spans="1:10" x14ac:dyDescent="0.35">
      <c r="A3115" s="1">
        <v>42004.975694444445</v>
      </c>
      <c r="B3115" t="s">
        <v>5099</v>
      </c>
      <c r="C3115" t="s">
        <v>139</v>
      </c>
      <c r="D3115" t="s">
        <v>652</v>
      </c>
      <c r="E3115" t="s">
        <v>1580</v>
      </c>
      <c r="F3115" t="s">
        <v>14</v>
      </c>
      <c r="G3115" t="s">
        <v>15</v>
      </c>
      <c r="H3115" t="s">
        <v>16</v>
      </c>
      <c r="I3115" t="s">
        <v>17</v>
      </c>
      <c r="J3115">
        <v>0</v>
      </c>
    </row>
    <row r="3116" spans="1:10" x14ac:dyDescent="0.35">
      <c r="A3116" s="1">
        <v>42004.975694444445</v>
      </c>
      <c r="B3116" t="s">
        <v>5100</v>
      </c>
      <c r="C3116" t="s">
        <v>26</v>
      </c>
      <c r="D3116" t="s">
        <v>27</v>
      </c>
      <c r="E3116" t="s">
        <v>5101</v>
      </c>
      <c r="F3116" t="s">
        <v>14</v>
      </c>
      <c r="G3116" t="s">
        <v>15</v>
      </c>
      <c r="H3116" t="s">
        <v>16</v>
      </c>
      <c r="I3116" t="s">
        <v>17</v>
      </c>
      <c r="J3116">
        <v>0</v>
      </c>
    </row>
    <row r="3117" spans="1:10" x14ac:dyDescent="0.35">
      <c r="A3117" s="1">
        <v>42004.975694444445</v>
      </c>
      <c r="B3117" t="s">
        <v>5102</v>
      </c>
      <c r="C3117" t="s">
        <v>19</v>
      </c>
      <c r="D3117" t="s">
        <v>129</v>
      </c>
      <c r="E3117" t="s">
        <v>5103</v>
      </c>
      <c r="F3117" t="s">
        <v>411</v>
      </c>
      <c r="G3117" t="s">
        <v>23</v>
      </c>
      <c r="H3117" t="s">
        <v>24</v>
      </c>
      <c r="I3117" t="s">
        <v>38</v>
      </c>
      <c r="J3117">
        <v>0</v>
      </c>
    </row>
    <row r="3118" spans="1:10" x14ac:dyDescent="0.35">
      <c r="A3118" s="1">
        <v>42004.975694444445</v>
      </c>
      <c r="B3118" t="s">
        <v>5104</v>
      </c>
      <c r="C3118" t="s">
        <v>19</v>
      </c>
      <c r="D3118" t="s">
        <v>129</v>
      </c>
      <c r="E3118" t="s">
        <v>5105</v>
      </c>
      <c r="F3118" t="s">
        <v>78</v>
      </c>
      <c r="G3118" t="s">
        <v>23</v>
      </c>
      <c r="H3118" t="s">
        <v>24</v>
      </c>
      <c r="I3118" t="s">
        <v>38</v>
      </c>
      <c r="J3118">
        <v>0</v>
      </c>
    </row>
    <row r="3119" spans="1:10" x14ac:dyDescent="0.35">
      <c r="A3119" s="1">
        <v>42004.975694444445</v>
      </c>
      <c r="B3119" t="s">
        <v>5106</v>
      </c>
      <c r="C3119" t="s">
        <v>19</v>
      </c>
      <c r="D3119" t="s">
        <v>129</v>
      </c>
      <c r="E3119" t="s">
        <v>5107</v>
      </c>
      <c r="F3119" t="s">
        <v>14</v>
      </c>
      <c r="G3119" t="s">
        <v>15</v>
      </c>
      <c r="H3119" t="s">
        <v>16</v>
      </c>
      <c r="I3119" t="s">
        <v>17</v>
      </c>
      <c r="J3119">
        <v>0</v>
      </c>
    </row>
    <row r="3120" spans="1:10" x14ac:dyDescent="0.35">
      <c r="A3120" s="1">
        <v>42004.975694444445</v>
      </c>
      <c r="B3120" t="s">
        <v>5108</v>
      </c>
      <c r="C3120" t="s">
        <v>11</v>
      </c>
      <c r="D3120" t="s">
        <v>1795</v>
      </c>
      <c r="E3120" t="s">
        <v>5109</v>
      </c>
      <c r="F3120" t="s">
        <v>92</v>
      </c>
      <c r="G3120" t="s">
        <v>49</v>
      </c>
      <c r="H3120" t="s">
        <v>82</v>
      </c>
      <c r="I3120" t="s">
        <v>17</v>
      </c>
      <c r="J3120">
        <v>1</v>
      </c>
    </row>
    <row r="3121" spans="1:10" x14ac:dyDescent="0.35">
      <c r="A3121" s="1">
        <v>42004.975694444445</v>
      </c>
      <c r="B3121" t="s">
        <v>5110</v>
      </c>
      <c r="C3121" t="s">
        <v>19</v>
      </c>
      <c r="D3121" t="s">
        <v>129</v>
      </c>
      <c r="E3121" t="s">
        <v>350</v>
      </c>
      <c r="F3121" t="s">
        <v>14</v>
      </c>
      <c r="G3121" t="s">
        <v>15</v>
      </c>
      <c r="I3121" t="s">
        <v>17</v>
      </c>
      <c r="J3121">
        <v>1</v>
      </c>
    </row>
    <row r="3122" spans="1:10" x14ac:dyDescent="0.35">
      <c r="A3122" s="1">
        <v>42004.976388888892</v>
      </c>
      <c r="B3122" t="s">
        <v>5111</v>
      </c>
      <c r="C3122" t="s">
        <v>26</v>
      </c>
      <c r="D3122" t="s">
        <v>893</v>
      </c>
      <c r="E3122" t="s">
        <v>5112</v>
      </c>
      <c r="F3122" t="s">
        <v>14</v>
      </c>
      <c r="G3122" t="s">
        <v>15</v>
      </c>
      <c r="I3122" t="s">
        <v>17</v>
      </c>
      <c r="J3122">
        <v>0</v>
      </c>
    </row>
    <row r="3123" spans="1:10" x14ac:dyDescent="0.35">
      <c r="A3123" s="1">
        <v>42004.976388888892</v>
      </c>
      <c r="B3123" t="s">
        <v>5113</v>
      </c>
      <c r="C3123" t="s">
        <v>19</v>
      </c>
      <c r="D3123" t="s">
        <v>129</v>
      </c>
      <c r="E3123" t="s">
        <v>3526</v>
      </c>
      <c r="F3123" t="s">
        <v>42</v>
      </c>
      <c r="G3123" t="s">
        <v>43</v>
      </c>
      <c r="I3123" t="s">
        <v>17</v>
      </c>
      <c r="J3123">
        <v>0</v>
      </c>
    </row>
    <row r="3124" spans="1:10" x14ac:dyDescent="0.35">
      <c r="A3124" s="1">
        <v>42004.976388888892</v>
      </c>
      <c r="B3124" t="s">
        <v>5114</v>
      </c>
      <c r="C3124" t="s">
        <v>19</v>
      </c>
      <c r="D3124" t="s">
        <v>129</v>
      </c>
      <c r="E3124" t="s">
        <v>5115</v>
      </c>
      <c r="F3124" t="s">
        <v>22</v>
      </c>
      <c r="G3124" t="s">
        <v>23</v>
      </c>
      <c r="H3124" t="s">
        <v>24</v>
      </c>
      <c r="I3124" t="s">
        <v>38</v>
      </c>
      <c r="J3124">
        <v>0</v>
      </c>
    </row>
    <row r="3125" spans="1:10" x14ac:dyDescent="0.35">
      <c r="A3125" s="1">
        <v>42004.976388888892</v>
      </c>
      <c r="B3125" t="s">
        <v>5116</v>
      </c>
      <c r="C3125" t="s">
        <v>19</v>
      </c>
      <c r="D3125" t="s">
        <v>490</v>
      </c>
      <c r="E3125" t="s">
        <v>4011</v>
      </c>
      <c r="F3125" t="s">
        <v>14</v>
      </c>
      <c r="G3125" t="s">
        <v>15</v>
      </c>
      <c r="H3125" t="s">
        <v>16</v>
      </c>
      <c r="I3125" t="s">
        <v>17</v>
      </c>
      <c r="J3125">
        <v>0</v>
      </c>
    </row>
    <row r="3126" spans="1:10" x14ac:dyDescent="0.35">
      <c r="A3126" s="1">
        <v>42004.976388888892</v>
      </c>
      <c r="B3126" t="s">
        <v>5117</v>
      </c>
      <c r="C3126" t="s">
        <v>19</v>
      </c>
      <c r="D3126" t="s">
        <v>129</v>
      </c>
      <c r="E3126" t="s">
        <v>4055</v>
      </c>
      <c r="F3126" t="s">
        <v>123</v>
      </c>
      <c r="G3126" t="s">
        <v>23</v>
      </c>
      <c r="H3126" t="s">
        <v>44</v>
      </c>
      <c r="I3126" t="s">
        <v>38</v>
      </c>
      <c r="J3126">
        <v>0</v>
      </c>
    </row>
    <row r="3127" spans="1:10" x14ac:dyDescent="0.35">
      <c r="A3127" s="1">
        <v>42004.976388888892</v>
      </c>
      <c r="B3127" t="s">
        <v>5118</v>
      </c>
      <c r="C3127" t="s">
        <v>26</v>
      </c>
      <c r="D3127" t="s">
        <v>224</v>
      </c>
      <c r="E3127" t="s">
        <v>5119</v>
      </c>
      <c r="F3127" t="s">
        <v>411</v>
      </c>
      <c r="G3127" t="s">
        <v>23</v>
      </c>
      <c r="I3127" t="s">
        <v>38</v>
      </c>
      <c r="J3127">
        <v>0</v>
      </c>
    </row>
    <row r="3128" spans="1:10" x14ac:dyDescent="0.35">
      <c r="A3128" s="1">
        <v>42004.976388888892</v>
      </c>
      <c r="B3128" t="s">
        <v>5120</v>
      </c>
      <c r="C3128" t="s">
        <v>19</v>
      </c>
      <c r="D3128" t="s">
        <v>129</v>
      </c>
      <c r="E3128" t="s">
        <v>5121</v>
      </c>
      <c r="F3128" t="s">
        <v>188</v>
      </c>
      <c r="G3128" t="s">
        <v>43</v>
      </c>
      <c r="H3128" t="s">
        <v>44</v>
      </c>
      <c r="I3128" t="s">
        <v>38</v>
      </c>
      <c r="J3128">
        <v>0</v>
      </c>
    </row>
    <row r="3129" spans="1:10" x14ac:dyDescent="0.35">
      <c r="A3129" s="1">
        <v>42004.976388888892</v>
      </c>
      <c r="B3129" t="s">
        <v>5122</v>
      </c>
      <c r="C3129" t="s">
        <v>19</v>
      </c>
      <c r="D3129" t="s">
        <v>129</v>
      </c>
      <c r="E3129" t="s">
        <v>14</v>
      </c>
      <c r="F3129" t="s">
        <v>14</v>
      </c>
      <c r="G3129" t="s">
        <v>15</v>
      </c>
      <c r="H3129" t="s">
        <v>16</v>
      </c>
      <c r="I3129" t="s">
        <v>38</v>
      </c>
      <c r="J3129">
        <v>0</v>
      </c>
    </row>
    <row r="3130" spans="1:10" x14ac:dyDescent="0.35">
      <c r="A3130" s="1">
        <v>42004.976388888892</v>
      </c>
      <c r="B3130" t="s">
        <v>5123</v>
      </c>
      <c r="C3130" t="s">
        <v>26</v>
      </c>
      <c r="D3130" t="s">
        <v>429</v>
      </c>
      <c r="E3130" t="s">
        <v>460</v>
      </c>
      <c r="F3130" t="s">
        <v>42</v>
      </c>
      <c r="G3130" t="s">
        <v>43</v>
      </c>
      <c r="I3130" t="s">
        <v>38</v>
      </c>
      <c r="J3130">
        <v>0</v>
      </c>
    </row>
    <row r="3131" spans="1:10" x14ac:dyDescent="0.35">
      <c r="A3131" s="1">
        <v>42004.976388888892</v>
      </c>
      <c r="B3131" t="s">
        <v>5124</v>
      </c>
      <c r="C3131" t="s">
        <v>19</v>
      </c>
      <c r="D3131" t="s">
        <v>129</v>
      </c>
      <c r="E3131" t="s">
        <v>5125</v>
      </c>
      <c r="F3131" t="s">
        <v>123</v>
      </c>
      <c r="G3131" t="s">
        <v>23</v>
      </c>
      <c r="H3131" t="s">
        <v>82</v>
      </c>
      <c r="I3131" t="s">
        <v>17</v>
      </c>
      <c r="J3131">
        <v>0</v>
      </c>
    </row>
    <row r="3132" spans="1:10" x14ac:dyDescent="0.35">
      <c r="A3132" s="1">
        <v>42004.976388888892</v>
      </c>
      <c r="B3132" t="s">
        <v>5126</v>
      </c>
      <c r="C3132" t="s">
        <v>26</v>
      </c>
      <c r="D3132" t="s">
        <v>284</v>
      </c>
      <c r="E3132" t="s">
        <v>5127</v>
      </c>
      <c r="F3132" t="s">
        <v>328</v>
      </c>
      <c r="G3132" t="s">
        <v>49</v>
      </c>
      <c r="H3132" t="s">
        <v>82</v>
      </c>
      <c r="I3132" t="s">
        <v>38</v>
      </c>
      <c r="J3132">
        <v>1</v>
      </c>
    </row>
    <row r="3133" spans="1:10" x14ac:dyDescent="0.35">
      <c r="A3133" s="1">
        <v>42004.976388888892</v>
      </c>
      <c r="B3133" t="s">
        <v>5128</v>
      </c>
      <c r="C3133" t="s">
        <v>19</v>
      </c>
      <c r="D3133" t="s">
        <v>129</v>
      </c>
      <c r="E3133" t="s">
        <v>5129</v>
      </c>
      <c r="F3133" t="s">
        <v>282</v>
      </c>
      <c r="G3133" t="s">
        <v>23</v>
      </c>
      <c r="H3133" t="s">
        <v>82</v>
      </c>
      <c r="I3133" t="s">
        <v>38</v>
      </c>
      <c r="J3133">
        <v>1</v>
      </c>
    </row>
    <row r="3134" spans="1:10" x14ac:dyDescent="0.35">
      <c r="A3134" s="1">
        <v>42004.977083333331</v>
      </c>
      <c r="B3134" t="s">
        <v>5130</v>
      </c>
      <c r="C3134" t="s">
        <v>26</v>
      </c>
      <c r="D3134" t="s">
        <v>46</v>
      </c>
      <c r="E3134" t="s">
        <v>5131</v>
      </c>
      <c r="F3134" t="s">
        <v>33</v>
      </c>
      <c r="G3134" t="s">
        <v>23</v>
      </c>
      <c r="H3134" t="s">
        <v>82</v>
      </c>
      <c r="I3134" t="s">
        <v>17</v>
      </c>
      <c r="J3134">
        <v>0</v>
      </c>
    </row>
    <row r="3135" spans="1:10" x14ac:dyDescent="0.35">
      <c r="A3135" s="1">
        <v>42004.977083333331</v>
      </c>
      <c r="B3135" t="s">
        <v>5132</v>
      </c>
      <c r="C3135" t="s">
        <v>26</v>
      </c>
      <c r="D3135" t="s">
        <v>46</v>
      </c>
      <c r="E3135" t="s">
        <v>5133</v>
      </c>
      <c r="F3135" t="s">
        <v>42</v>
      </c>
      <c r="G3135" t="s">
        <v>43</v>
      </c>
      <c r="H3135" t="s">
        <v>93</v>
      </c>
      <c r="I3135" t="s">
        <v>17</v>
      </c>
      <c r="J3135">
        <v>0</v>
      </c>
    </row>
    <row r="3136" spans="1:10" x14ac:dyDescent="0.35">
      <c r="A3136" s="1">
        <v>42004.977083333331</v>
      </c>
      <c r="B3136" t="s">
        <v>5134</v>
      </c>
      <c r="C3136" t="s">
        <v>19</v>
      </c>
      <c r="D3136" t="s">
        <v>129</v>
      </c>
      <c r="E3136" t="s">
        <v>473</v>
      </c>
      <c r="F3136" t="s">
        <v>55</v>
      </c>
      <c r="G3136" t="s">
        <v>23</v>
      </c>
      <c r="H3136" t="s">
        <v>16</v>
      </c>
      <c r="I3136" t="s">
        <v>38</v>
      </c>
      <c r="J3136">
        <v>0</v>
      </c>
    </row>
    <row r="3137" spans="1:10" x14ac:dyDescent="0.35">
      <c r="A3137" s="1">
        <v>42004.977083333331</v>
      </c>
      <c r="B3137" t="s">
        <v>5135</v>
      </c>
      <c r="C3137" t="s">
        <v>19</v>
      </c>
      <c r="D3137" t="s">
        <v>1864</v>
      </c>
      <c r="E3137" t="s">
        <v>5136</v>
      </c>
      <c r="F3137" t="s">
        <v>233</v>
      </c>
      <c r="G3137" t="s">
        <v>49</v>
      </c>
      <c r="H3137" t="s">
        <v>24</v>
      </c>
      <c r="I3137" t="s">
        <v>38</v>
      </c>
      <c r="J3137">
        <v>0</v>
      </c>
    </row>
    <row r="3138" spans="1:10" x14ac:dyDescent="0.35">
      <c r="A3138" s="1">
        <v>42004.977083333331</v>
      </c>
      <c r="B3138" t="s">
        <v>5137</v>
      </c>
      <c r="C3138" t="s">
        <v>11</v>
      </c>
      <c r="D3138" t="s">
        <v>35</v>
      </c>
      <c r="E3138" t="s">
        <v>5138</v>
      </c>
      <c r="F3138" t="s">
        <v>14</v>
      </c>
      <c r="G3138" t="s">
        <v>15</v>
      </c>
      <c r="H3138" t="s">
        <v>16</v>
      </c>
      <c r="I3138" t="s">
        <v>17</v>
      </c>
      <c r="J3138">
        <v>0</v>
      </c>
    </row>
    <row r="3139" spans="1:10" x14ac:dyDescent="0.35">
      <c r="A3139" s="1">
        <v>42004.977083333331</v>
      </c>
      <c r="B3139" t="s">
        <v>5139</v>
      </c>
      <c r="C3139" t="s">
        <v>19</v>
      </c>
      <c r="D3139" t="s">
        <v>338</v>
      </c>
      <c r="E3139" t="s">
        <v>5140</v>
      </c>
      <c r="F3139" t="s">
        <v>22</v>
      </c>
      <c r="G3139" t="s">
        <v>23</v>
      </c>
      <c r="H3139" t="s">
        <v>16</v>
      </c>
      <c r="I3139" t="s">
        <v>38</v>
      </c>
      <c r="J3139">
        <v>0</v>
      </c>
    </row>
    <row r="3140" spans="1:10" x14ac:dyDescent="0.35">
      <c r="A3140" s="1">
        <v>42004.977083333331</v>
      </c>
      <c r="B3140" t="s">
        <v>5141</v>
      </c>
      <c r="C3140" t="s">
        <v>26</v>
      </c>
      <c r="D3140" t="s">
        <v>46</v>
      </c>
      <c r="E3140" t="s">
        <v>5142</v>
      </c>
      <c r="F3140" t="s">
        <v>42</v>
      </c>
      <c r="G3140" t="s">
        <v>43</v>
      </c>
      <c r="H3140" t="s">
        <v>82</v>
      </c>
      <c r="I3140" t="s">
        <v>38</v>
      </c>
      <c r="J3140">
        <v>0</v>
      </c>
    </row>
    <row r="3141" spans="1:10" x14ac:dyDescent="0.35">
      <c r="A3141" s="1">
        <v>42004.977083333331</v>
      </c>
      <c r="B3141" t="s">
        <v>5143</v>
      </c>
      <c r="C3141" t="s">
        <v>19</v>
      </c>
      <c r="D3141" t="s">
        <v>129</v>
      </c>
      <c r="E3141" t="s">
        <v>5144</v>
      </c>
      <c r="F3141" t="s">
        <v>55</v>
      </c>
      <c r="G3141" t="s">
        <v>23</v>
      </c>
      <c r="H3141" t="s">
        <v>82</v>
      </c>
      <c r="I3141" t="s">
        <v>38</v>
      </c>
      <c r="J3141">
        <v>0</v>
      </c>
    </row>
    <row r="3142" spans="1:10" x14ac:dyDescent="0.35">
      <c r="A3142" s="1">
        <v>42004.977777777778</v>
      </c>
      <c r="B3142" t="s">
        <v>5145</v>
      </c>
      <c r="C3142" t="s">
        <v>139</v>
      </c>
      <c r="D3142" t="s">
        <v>371</v>
      </c>
      <c r="E3142" t="s">
        <v>5146</v>
      </c>
      <c r="F3142" t="s">
        <v>228</v>
      </c>
      <c r="G3142" t="s">
        <v>15</v>
      </c>
      <c r="H3142" t="s">
        <v>16</v>
      </c>
      <c r="I3142" t="s">
        <v>17</v>
      </c>
      <c r="J3142">
        <v>0</v>
      </c>
    </row>
    <row r="3143" spans="1:10" x14ac:dyDescent="0.35">
      <c r="A3143" s="1">
        <v>42004.977777777778</v>
      </c>
      <c r="B3143" t="s">
        <v>5147</v>
      </c>
      <c r="C3143" t="s">
        <v>299</v>
      </c>
      <c r="D3143" t="s">
        <v>436</v>
      </c>
      <c r="E3143" t="s">
        <v>42</v>
      </c>
      <c r="F3143" t="s">
        <v>42</v>
      </c>
      <c r="G3143" t="s">
        <v>43</v>
      </c>
      <c r="H3143" t="s">
        <v>82</v>
      </c>
      <c r="I3143" t="s">
        <v>17</v>
      </c>
      <c r="J3143">
        <v>1</v>
      </c>
    </row>
    <row r="3144" spans="1:10" x14ac:dyDescent="0.35">
      <c r="A3144" s="1">
        <v>42004.977777777778</v>
      </c>
      <c r="B3144" t="s">
        <v>5148</v>
      </c>
      <c r="C3144" t="s">
        <v>11</v>
      </c>
      <c r="D3144" t="s">
        <v>31</v>
      </c>
      <c r="E3144" t="s">
        <v>14</v>
      </c>
      <c r="F3144" t="s">
        <v>14</v>
      </c>
      <c r="G3144" t="s">
        <v>15</v>
      </c>
      <c r="H3144" t="s">
        <v>16</v>
      </c>
      <c r="I3144" t="s">
        <v>38</v>
      </c>
      <c r="J3144">
        <v>1</v>
      </c>
    </row>
    <row r="3145" spans="1:10" x14ac:dyDescent="0.35">
      <c r="A3145" s="1">
        <v>42004.978472222225</v>
      </c>
      <c r="B3145" t="s">
        <v>5149</v>
      </c>
      <c r="C3145" t="s">
        <v>26</v>
      </c>
      <c r="D3145" t="s">
        <v>46</v>
      </c>
      <c r="E3145" t="s">
        <v>5081</v>
      </c>
      <c r="F3145" t="s">
        <v>14</v>
      </c>
      <c r="G3145" t="s">
        <v>15</v>
      </c>
      <c r="H3145" t="s">
        <v>5082</v>
      </c>
      <c r="I3145" t="s">
        <v>17</v>
      </c>
      <c r="J3145">
        <v>0</v>
      </c>
    </row>
    <row r="3146" spans="1:10" x14ac:dyDescent="0.35">
      <c r="A3146" s="1">
        <v>42004.978472222225</v>
      </c>
      <c r="B3146" t="s">
        <v>5150</v>
      </c>
      <c r="C3146" t="s">
        <v>19</v>
      </c>
      <c r="D3146" t="s">
        <v>129</v>
      </c>
      <c r="E3146" t="s">
        <v>5151</v>
      </c>
      <c r="F3146" t="s">
        <v>42</v>
      </c>
      <c r="G3146" t="s">
        <v>43</v>
      </c>
      <c r="H3146" t="s">
        <v>82</v>
      </c>
      <c r="I3146" t="s">
        <v>38</v>
      </c>
      <c r="J3146">
        <v>1</v>
      </c>
    </row>
    <row r="3147" spans="1:10" x14ac:dyDescent="0.35">
      <c r="A3147" s="1">
        <v>42004.978472222225</v>
      </c>
      <c r="B3147" t="s">
        <v>5152</v>
      </c>
      <c r="C3147" t="s">
        <v>19</v>
      </c>
      <c r="D3147" t="s">
        <v>1024</v>
      </c>
      <c r="E3147" t="s">
        <v>705</v>
      </c>
      <c r="F3147" t="s">
        <v>92</v>
      </c>
      <c r="G3147" t="s">
        <v>49</v>
      </c>
      <c r="H3147" t="s">
        <v>82</v>
      </c>
      <c r="I3147" t="s">
        <v>38</v>
      </c>
      <c r="J3147">
        <v>1</v>
      </c>
    </row>
    <row r="3148" spans="1:10" x14ac:dyDescent="0.35">
      <c r="A3148" s="1">
        <v>42004.979166666664</v>
      </c>
      <c r="B3148" t="s">
        <v>5153</v>
      </c>
      <c r="C3148" t="s">
        <v>19</v>
      </c>
      <c r="D3148" t="s">
        <v>522</v>
      </c>
      <c r="E3148" t="s">
        <v>5154</v>
      </c>
      <c r="F3148" t="s">
        <v>123</v>
      </c>
      <c r="G3148" t="s">
        <v>23</v>
      </c>
      <c r="I3148" t="s">
        <v>17</v>
      </c>
      <c r="J3148">
        <v>0</v>
      </c>
    </row>
    <row r="3149" spans="1:10" x14ac:dyDescent="0.35">
      <c r="A3149" s="1">
        <v>42004.979166666664</v>
      </c>
      <c r="B3149" t="s">
        <v>5155</v>
      </c>
      <c r="C3149" t="s">
        <v>19</v>
      </c>
      <c r="D3149" t="s">
        <v>129</v>
      </c>
      <c r="E3149" t="s">
        <v>1031</v>
      </c>
      <c r="F3149" t="s">
        <v>42</v>
      </c>
      <c r="G3149" t="s">
        <v>43</v>
      </c>
      <c r="H3149" t="s">
        <v>82</v>
      </c>
      <c r="I3149" t="s">
        <v>38</v>
      </c>
      <c r="J3149">
        <v>0</v>
      </c>
    </row>
    <row r="3150" spans="1:10" x14ac:dyDescent="0.35">
      <c r="A3150" s="1">
        <v>42004.979166666664</v>
      </c>
      <c r="B3150" t="s">
        <v>5156</v>
      </c>
      <c r="C3150" t="s">
        <v>19</v>
      </c>
      <c r="D3150" t="s">
        <v>566</v>
      </c>
      <c r="E3150" t="s">
        <v>232</v>
      </c>
      <c r="F3150" t="s">
        <v>233</v>
      </c>
      <c r="G3150" t="s">
        <v>49</v>
      </c>
      <c r="I3150" t="s">
        <v>38</v>
      </c>
      <c r="J3150">
        <v>0</v>
      </c>
    </row>
    <row r="3151" spans="1:10" x14ac:dyDescent="0.35">
      <c r="A3151" s="1">
        <v>42004.979166666664</v>
      </c>
      <c r="B3151" t="s">
        <v>5157</v>
      </c>
      <c r="C3151" t="s">
        <v>26</v>
      </c>
      <c r="D3151" t="s">
        <v>264</v>
      </c>
      <c r="E3151" t="s">
        <v>5158</v>
      </c>
      <c r="F3151" t="s">
        <v>29</v>
      </c>
      <c r="G3151" t="s">
        <v>15</v>
      </c>
      <c r="H3151" t="s">
        <v>183</v>
      </c>
      <c r="I3151" t="s">
        <v>38</v>
      </c>
      <c r="J3151">
        <v>1</v>
      </c>
    </row>
    <row r="3152" spans="1:10" x14ac:dyDescent="0.35">
      <c r="A3152" s="1">
        <v>42004.979166666664</v>
      </c>
      <c r="B3152" t="s">
        <v>5159</v>
      </c>
      <c r="C3152" t="s">
        <v>26</v>
      </c>
      <c r="D3152" t="s">
        <v>46</v>
      </c>
      <c r="E3152" t="s">
        <v>745</v>
      </c>
      <c r="F3152" t="s">
        <v>14</v>
      </c>
      <c r="G3152" t="s">
        <v>15</v>
      </c>
      <c r="H3152" t="s">
        <v>16</v>
      </c>
      <c r="I3152" t="s">
        <v>38</v>
      </c>
      <c r="J3152">
        <v>1</v>
      </c>
    </row>
    <row r="3153" spans="1:10" x14ac:dyDescent="0.35">
      <c r="A3153" s="1">
        <v>42004.979861111111</v>
      </c>
      <c r="B3153" t="s">
        <v>5160</v>
      </c>
      <c r="C3153" t="s">
        <v>26</v>
      </c>
      <c r="D3153" t="s">
        <v>317</v>
      </c>
      <c r="E3153" t="s">
        <v>5161</v>
      </c>
      <c r="F3153" t="s">
        <v>328</v>
      </c>
      <c r="G3153" t="s">
        <v>49</v>
      </c>
      <c r="H3153" t="s">
        <v>24</v>
      </c>
      <c r="I3153" t="s">
        <v>38</v>
      </c>
      <c r="J3153">
        <v>0</v>
      </c>
    </row>
    <row r="3154" spans="1:10" x14ac:dyDescent="0.35">
      <c r="A3154" s="1">
        <v>42004.979861111111</v>
      </c>
      <c r="B3154" t="s">
        <v>5162</v>
      </c>
      <c r="C3154" t="s">
        <v>26</v>
      </c>
      <c r="D3154" t="s">
        <v>609</v>
      </c>
      <c r="E3154" t="s">
        <v>2193</v>
      </c>
      <c r="F3154" t="s">
        <v>233</v>
      </c>
      <c r="G3154" t="s">
        <v>49</v>
      </c>
      <c r="H3154" t="s">
        <v>24</v>
      </c>
      <c r="I3154" t="s">
        <v>38</v>
      </c>
      <c r="J3154">
        <v>0</v>
      </c>
    </row>
    <row r="3155" spans="1:10" x14ac:dyDescent="0.35">
      <c r="A3155" s="1">
        <v>42004.979861111111</v>
      </c>
      <c r="B3155" t="s">
        <v>5163</v>
      </c>
      <c r="C3155" t="s">
        <v>11</v>
      </c>
      <c r="D3155" t="s">
        <v>217</v>
      </c>
      <c r="E3155" t="s">
        <v>5164</v>
      </c>
      <c r="F3155" t="s">
        <v>42</v>
      </c>
      <c r="G3155" t="s">
        <v>43</v>
      </c>
      <c r="H3155" t="s">
        <v>82</v>
      </c>
      <c r="I3155" t="s">
        <v>38</v>
      </c>
      <c r="J3155">
        <v>0</v>
      </c>
    </row>
    <row r="3156" spans="1:10" x14ac:dyDescent="0.35">
      <c r="A3156" s="1">
        <v>42004.980555555558</v>
      </c>
      <c r="B3156" t="s">
        <v>5165</v>
      </c>
      <c r="C3156" t="s">
        <v>11</v>
      </c>
      <c r="D3156" t="s">
        <v>66</v>
      </c>
      <c r="E3156" t="s">
        <v>5166</v>
      </c>
      <c r="F3156" t="s">
        <v>55</v>
      </c>
      <c r="G3156" t="s">
        <v>23</v>
      </c>
      <c r="H3156" t="s">
        <v>24</v>
      </c>
      <c r="I3156" t="s">
        <v>38</v>
      </c>
      <c r="J3156">
        <v>0</v>
      </c>
    </row>
    <row r="3157" spans="1:10" x14ac:dyDescent="0.35">
      <c r="A3157" s="1">
        <v>42004.980555555558</v>
      </c>
      <c r="B3157" t="s">
        <v>5167</v>
      </c>
      <c r="C3157" t="s">
        <v>75</v>
      </c>
      <c r="D3157" t="s">
        <v>76</v>
      </c>
      <c r="E3157" t="s">
        <v>5168</v>
      </c>
      <c r="F3157" t="s">
        <v>33</v>
      </c>
      <c r="G3157" t="s">
        <v>23</v>
      </c>
      <c r="I3157" t="s">
        <v>17</v>
      </c>
      <c r="J3157">
        <v>0</v>
      </c>
    </row>
    <row r="3158" spans="1:10" x14ac:dyDescent="0.35">
      <c r="A3158" s="1">
        <v>42004.980555555558</v>
      </c>
      <c r="B3158" t="s">
        <v>5169</v>
      </c>
      <c r="C3158" t="s">
        <v>19</v>
      </c>
      <c r="D3158" t="s">
        <v>129</v>
      </c>
      <c r="E3158" t="s">
        <v>5170</v>
      </c>
      <c r="F3158" t="s">
        <v>123</v>
      </c>
      <c r="G3158" t="s">
        <v>23</v>
      </c>
      <c r="H3158" t="s">
        <v>82</v>
      </c>
      <c r="I3158" t="s">
        <v>38</v>
      </c>
      <c r="J3158">
        <v>0</v>
      </c>
    </row>
    <row r="3159" spans="1:10" x14ac:dyDescent="0.35">
      <c r="A3159" s="1">
        <v>42004.981249999997</v>
      </c>
      <c r="B3159" t="s">
        <v>5171</v>
      </c>
      <c r="C3159" t="s">
        <v>19</v>
      </c>
      <c r="D3159" t="s">
        <v>143</v>
      </c>
      <c r="E3159" t="s">
        <v>1405</v>
      </c>
      <c r="F3159" t="s">
        <v>78</v>
      </c>
      <c r="G3159" t="s">
        <v>23</v>
      </c>
      <c r="H3159" t="s">
        <v>24</v>
      </c>
      <c r="I3159" t="s">
        <v>38</v>
      </c>
      <c r="J3159">
        <v>0</v>
      </c>
    </row>
    <row r="3160" spans="1:10" x14ac:dyDescent="0.35">
      <c r="A3160" s="1">
        <v>42004.981249999997</v>
      </c>
      <c r="B3160" t="s">
        <v>5172</v>
      </c>
      <c r="C3160" t="s">
        <v>19</v>
      </c>
      <c r="D3160" t="s">
        <v>40</v>
      </c>
      <c r="E3160" t="s">
        <v>5173</v>
      </c>
      <c r="F3160" t="s">
        <v>48</v>
      </c>
      <c r="G3160" t="s">
        <v>49</v>
      </c>
      <c r="H3160" t="s">
        <v>73</v>
      </c>
      <c r="I3160" t="s">
        <v>38</v>
      </c>
      <c r="J3160">
        <v>0</v>
      </c>
    </row>
    <row r="3161" spans="1:10" x14ac:dyDescent="0.35">
      <c r="A3161" s="1">
        <v>42004.981249999997</v>
      </c>
      <c r="B3161" t="s">
        <v>5174</v>
      </c>
      <c r="C3161" t="s">
        <v>75</v>
      </c>
      <c r="D3161" t="s">
        <v>35</v>
      </c>
      <c r="E3161" t="s">
        <v>3281</v>
      </c>
      <c r="F3161" t="s">
        <v>188</v>
      </c>
      <c r="G3161" t="s">
        <v>43</v>
      </c>
      <c r="H3161" t="s">
        <v>82</v>
      </c>
      <c r="I3161" t="s">
        <v>38</v>
      </c>
      <c r="J3161">
        <v>0</v>
      </c>
    </row>
    <row r="3162" spans="1:10" x14ac:dyDescent="0.35">
      <c r="A3162" s="1">
        <v>42004.981249999997</v>
      </c>
      <c r="B3162" t="s">
        <v>5175</v>
      </c>
      <c r="C3162" t="s">
        <v>19</v>
      </c>
      <c r="D3162" t="s">
        <v>129</v>
      </c>
      <c r="E3162" t="s">
        <v>5176</v>
      </c>
      <c r="F3162" t="s">
        <v>14</v>
      </c>
      <c r="G3162" t="s">
        <v>15</v>
      </c>
      <c r="H3162" t="s">
        <v>16</v>
      </c>
      <c r="I3162" t="s">
        <v>38</v>
      </c>
      <c r="J3162">
        <v>0</v>
      </c>
    </row>
    <row r="3163" spans="1:10" x14ac:dyDescent="0.35">
      <c r="A3163" s="1">
        <v>42004.981944444444</v>
      </c>
      <c r="B3163" t="s">
        <v>5177</v>
      </c>
      <c r="C3163" t="s">
        <v>11</v>
      </c>
      <c r="D3163" t="s">
        <v>363</v>
      </c>
      <c r="E3163" t="s">
        <v>5178</v>
      </c>
      <c r="F3163" t="s">
        <v>14</v>
      </c>
      <c r="G3163" t="s">
        <v>15</v>
      </c>
      <c r="H3163" t="s">
        <v>16</v>
      </c>
      <c r="I3163" t="s">
        <v>38</v>
      </c>
      <c r="J3163">
        <v>1</v>
      </c>
    </row>
    <row r="3164" spans="1:10" x14ac:dyDescent="0.35">
      <c r="A3164" s="1">
        <v>42004.982638888891</v>
      </c>
      <c r="B3164" t="s">
        <v>5179</v>
      </c>
      <c r="C3164" t="s">
        <v>19</v>
      </c>
      <c r="D3164" t="s">
        <v>35</v>
      </c>
      <c r="E3164" t="s">
        <v>5180</v>
      </c>
      <c r="F3164" t="s">
        <v>14</v>
      </c>
      <c r="G3164" t="s">
        <v>15</v>
      </c>
      <c r="H3164" t="s">
        <v>16</v>
      </c>
      <c r="I3164" t="s">
        <v>38</v>
      </c>
      <c r="J3164">
        <v>0</v>
      </c>
    </row>
    <row r="3165" spans="1:10" x14ac:dyDescent="0.35">
      <c r="A3165" s="1">
        <v>42004.982638888891</v>
      </c>
      <c r="B3165" t="s">
        <v>5181</v>
      </c>
      <c r="C3165" t="s">
        <v>19</v>
      </c>
      <c r="D3165" t="s">
        <v>338</v>
      </c>
      <c r="E3165" t="s">
        <v>5182</v>
      </c>
      <c r="F3165" t="s">
        <v>14</v>
      </c>
      <c r="G3165" t="s">
        <v>15</v>
      </c>
      <c r="H3165" t="s">
        <v>16</v>
      </c>
      <c r="I3165" t="s">
        <v>38</v>
      </c>
      <c r="J3165">
        <v>0</v>
      </c>
    </row>
    <row r="3166" spans="1:10" x14ac:dyDescent="0.35">
      <c r="A3166" s="1">
        <v>42004.98333333333</v>
      </c>
      <c r="B3166" t="s">
        <v>5183</v>
      </c>
      <c r="C3166" t="s">
        <v>11</v>
      </c>
      <c r="D3166" t="s">
        <v>382</v>
      </c>
      <c r="E3166" t="s">
        <v>5184</v>
      </c>
      <c r="F3166" t="s">
        <v>22</v>
      </c>
      <c r="G3166" t="s">
        <v>23</v>
      </c>
      <c r="H3166" t="s">
        <v>24</v>
      </c>
      <c r="I3166" t="s">
        <v>17</v>
      </c>
      <c r="J3166">
        <v>2</v>
      </c>
    </row>
    <row r="3167" spans="1:10" x14ac:dyDescent="0.35">
      <c r="A3167" s="1">
        <v>42004.984027777777</v>
      </c>
      <c r="B3167" t="s">
        <v>5185</v>
      </c>
      <c r="C3167" t="s">
        <v>26</v>
      </c>
      <c r="D3167" t="s">
        <v>46</v>
      </c>
      <c r="E3167" t="s">
        <v>5186</v>
      </c>
      <c r="F3167" t="s">
        <v>393</v>
      </c>
      <c r="G3167" t="s">
        <v>15</v>
      </c>
      <c r="H3167" t="s">
        <v>73</v>
      </c>
      <c r="I3167" t="s">
        <v>38</v>
      </c>
      <c r="J3167">
        <v>2</v>
      </c>
    </row>
    <row r="3168" spans="1:10" x14ac:dyDescent="0.35">
      <c r="A3168" s="1">
        <v>42004.984722222223</v>
      </c>
      <c r="B3168" t="s">
        <v>5187</v>
      </c>
      <c r="C3168" t="s">
        <v>114</v>
      </c>
      <c r="D3168" t="s">
        <v>349</v>
      </c>
      <c r="E3168" t="s">
        <v>745</v>
      </c>
      <c r="F3168" t="s">
        <v>14</v>
      </c>
      <c r="G3168" t="s">
        <v>15</v>
      </c>
      <c r="H3168" t="s">
        <v>183</v>
      </c>
      <c r="I3168" t="s">
        <v>17</v>
      </c>
      <c r="J3168">
        <v>0</v>
      </c>
    </row>
    <row r="3169" spans="1:10" x14ac:dyDescent="0.35">
      <c r="A3169" s="1">
        <v>42004.98541666667</v>
      </c>
      <c r="B3169" t="s">
        <v>5188</v>
      </c>
      <c r="C3169" t="s">
        <v>19</v>
      </c>
      <c r="D3169" t="s">
        <v>129</v>
      </c>
      <c r="E3169" t="s">
        <v>5189</v>
      </c>
      <c r="F3169" t="s">
        <v>33</v>
      </c>
      <c r="G3169" t="s">
        <v>23</v>
      </c>
      <c r="H3169" t="s">
        <v>44</v>
      </c>
      <c r="I3169" t="s">
        <v>17</v>
      </c>
      <c r="J3169">
        <v>0</v>
      </c>
    </row>
    <row r="3170" spans="1:10" x14ac:dyDescent="0.35">
      <c r="A3170" s="1">
        <v>42004.98541666667</v>
      </c>
      <c r="B3170" t="s">
        <v>5190</v>
      </c>
      <c r="C3170" t="s">
        <v>26</v>
      </c>
      <c r="D3170" t="s">
        <v>46</v>
      </c>
      <c r="E3170" t="s">
        <v>2527</v>
      </c>
      <c r="F3170" t="s">
        <v>29</v>
      </c>
      <c r="G3170" t="s">
        <v>15</v>
      </c>
      <c r="H3170" t="s">
        <v>16</v>
      </c>
      <c r="I3170" t="s">
        <v>17</v>
      </c>
      <c r="J3170">
        <v>0</v>
      </c>
    </row>
    <row r="3171" spans="1:10" x14ac:dyDescent="0.35">
      <c r="A3171" s="1">
        <v>42004.986111111109</v>
      </c>
      <c r="B3171" t="s">
        <v>5191</v>
      </c>
      <c r="C3171" t="s">
        <v>19</v>
      </c>
      <c r="D3171" t="s">
        <v>129</v>
      </c>
      <c r="E3171" t="s">
        <v>5192</v>
      </c>
      <c r="F3171" t="s">
        <v>42</v>
      </c>
      <c r="G3171" t="s">
        <v>43</v>
      </c>
      <c r="H3171" t="s">
        <v>16</v>
      </c>
      <c r="I3171" t="s">
        <v>17</v>
      </c>
      <c r="J3171">
        <v>0</v>
      </c>
    </row>
    <row r="3172" spans="1:10" x14ac:dyDescent="0.35">
      <c r="A3172" s="1">
        <v>42004.986111111109</v>
      </c>
      <c r="B3172" t="s">
        <v>5193</v>
      </c>
      <c r="C3172" t="s">
        <v>75</v>
      </c>
      <c r="D3172" t="s">
        <v>100</v>
      </c>
      <c r="E3172" t="s">
        <v>5194</v>
      </c>
      <c r="F3172" t="s">
        <v>194</v>
      </c>
      <c r="G3172" t="s">
        <v>49</v>
      </c>
      <c r="I3172" t="s">
        <v>17</v>
      </c>
      <c r="J3172">
        <v>0</v>
      </c>
    </row>
    <row r="3173" spans="1:10" x14ac:dyDescent="0.35">
      <c r="A3173" s="1">
        <v>42004.987500000003</v>
      </c>
      <c r="B3173" t="s">
        <v>5195</v>
      </c>
      <c r="C3173" t="s">
        <v>11</v>
      </c>
      <c r="D3173" t="s">
        <v>201</v>
      </c>
      <c r="E3173" t="s">
        <v>5196</v>
      </c>
      <c r="F3173" t="s">
        <v>22</v>
      </c>
      <c r="G3173" t="s">
        <v>23</v>
      </c>
      <c r="H3173" t="s">
        <v>24</v>
      </c>
      <c r="I3173" t="s">
        <v>17</v>
      </c>
      <c r="J3173">
        <v>0</v>
      </c>
    </row>
    <row r="3174" spans="1:10" x14ac:dyDescent="0.35">
      <c r="A3174" s="1">
        <v>42004.988194444442</v>
      </c>
      <c r="B3174" t="s">
        <v>5197</v>
      </c>
      <c r="C3174" t="s">
        <v>19</v>
      </c>
      <c r="D3174" t="s">
        <v>845</v>
      </c>
      <c r="E3174" t="s">
        <v>5198</v>
      </c>
      <c r="F3174" t="s">
        <v>42</v>
      </c>
      <c r="G3174" t="s">
        <v>43</v>
      </c>
      <c r="H3174" t="s">
        <v>44</v>
      </c>
      <c r="I3174" t="s">
        <v>38</v>
      </c>
      <c r="J3174">
        <v>1</v>
      </c>
    </row>
    <row r="3175" spans="1:10" x14ac:dyDescent="0.35">
      <c r="A3175" s="1">
        <v>42004.988888888889</v>
      </c>
      <c r="B3175" t="s">
        <v>5199</v>
      </c>
      <c r="C3175" t="s">
        <v>11</v>
      </c>
      <c r="D3175" t="s">
        <v>1105</v>
      </c>
      <c r="E3175" t="s">
        <v>5200</v>
      </c>
      <c r="F3175" t="s">
        <v>22</v>
      </c>
      <c r="G3175" t="s">
        <v>23</v>
      </c>
      <c r="H3175" t="s">
        <v>183</v>
      </c>
      <c r="I3175" t="s">
        <v>38</v>
      </c>
      <c r="J3175">
        <v>1</v>
      </c>
    </row>
    <row r="3176" spans="1:10" x14ac:dyDescent="0.35">
      <c r="A3176" s="1">
        <v>42004.988888888889</v>
      </c>
      <c r="B3176" t="s">
        <v>5201</v>
      </c>
      <c r="C3176" t="s">
        <v>114</v>
      </c>
      <c r="D3176" t="s">
        <v>739</v>
      </c>
      <c r="E3176" t="s">
        <v>5202</v>
      </c>
      <c r="F3176" t="s">
        <v>208</v>
      </c>
      <c r="G3176" t="s">
        <v>15</v>
      </c>
      <c r="H3176" t="s">
        <v>73</v>
      </c>
      <c r="I3176" t="s">
        <v>38</v>
      </c>
      <c r="J3176">
        <v>1</v>
      </c>
    </row>
    <row r="3177" spans="1:10" x14ac:dyDescent="0.35">
      <c r="A3177" s="1">
        <v>42004.989583333336</v>
      </c>
      <c r="B3177" t="s">
        <v>5203</v>
      </c>
      <c r="C3177" t="s">
        <v>19</v>
      </c>
      <c r="D3177" t="s">
        <v>129</v>
      </c>
      <c r="E3177" t="s">
        <v>5204</v>
      </c>
      <c r="F3177" t="s">
        <v>22</v>
      </c>
      <c r="G3177" t="s">
        <v>23</v>
      </c>
      <c r="H3177" t="s">
        <v>24</v>
      </c>
      <c r="I3177" t="s">
        <v>38</v>
      </c>
      <c r="J3177">
        <v>0</v>
      </c>
    </row>
    <row r="3178" spans="1:10" x14ac:dyDescent="0.35">
      <c r="A3178" s="1">
        <v>42004.990277777775</v>
      </c>
      <c r="B3178" t="s">
        <v>5205</v>
      </c>
      <c r="C3178" t="s">
        <v>114</v>
      </c>
      <c r="D3178" t="s">
        <v>739</v>
      </c>
      <c r="E3178" t="s">
        <v>838</v>
      </c>
      <c r="F3178" t="s">
        <v>282</v>
      </c>
      <c r="G3178" t="s">
        <v>23</v>
      </c>
      <c r="I3178" t="s">
        <v>38</v>
      </c>
      <c r="J3178">
        <v>0</v>
      </c>
    </row>
    <row r="3179" spans="1:10" x14ac:dyDescent="0.35">
      <c r="A3179" s="1">
        <v>42004.992361111108</v>
      </c>
      <c r="B3179" t="s">
        <v>5206</v>
      </c>
      <c r="C3179" t="s">
        <v>19</v>
      </c>
      <c r="D3179" t="s">
        <v>129</v>
      </c>
      <c r="E3179" t="s">
        <v>3072</v>
      </c>
      <c r="F3179" t="s">
        <v>42</v>
      </c>
      <c r="G3179" t="s">
        <v>43</v>
      </c>
      <c r="H3179" t="s">
        <v>44</v>
      </c>
      <c r="I3179" t="s">
        <v>17</v>
      </c>
      <c r="J3179">
        <v>0</v>
      </c>
    </row>
    <row r="3180" spans="1:10" x14ac:dyDescent="0.35">
      <c r="A3180" s="1">
        <v>42004.994444444441</v>
      </c>
      <c r="B3180" t="s">
        <v>5207</v>
      </c>
      <c r="C3180" t="s">
        <v>11</v>
      </c>
      <c r="D3180" t="s">
        <v>1105</v>
      </c>
      <c r="E3180" t="s">
        <v>5208</v>
      </c>
      <c r="F3180" t="s">
        <v>22</v>
      </c>
      <c r="G3180" t="s">
        <v>23</v>
      </c>
      <c r="H3180" t="s">
        <v>73</v>
      </c>
      <c r="I3180" t="s">
        <v>17</v>
      </c>
      <c r="J3180">
        <v>0</v>
      </c>
    </row>
    <row r="3181" spans="1:10" x14ac:dyDescent="0.35">
      <c r="A3181" s="1">
        <v>42004.994444444441</v>
      </c>
      <c r="B3181" t="s">
        <v>5209</v>
      </c>
      <c r="C3181" t="s">
        <v>11</v>
      </c>
      <c r="D3181" t="s">
        <v>201</v>
      </c>
      <c r="E3181" t="s">
        <v>5210</v>
      </c>
      <c r="F3181" t="s">
        <v>42</v>
      </c>
      <c r="G3181" t="s">
        <v>43</v>
      </c>
      <c r="I3181" t="s">
        <v>38</v>
      </c>
      <c r="J3181">
        <v>0</v>
      </c>
    </row>
    <row r="3182" spans="1:10" x14ac:dyDescent="0.35">
      <c r="A3182" s="1">
        <v>42004.994444444441</v>
      </c>
      <c r="B3182" t="s">
        <v>5211</v>
      </c>
      <c r="C3182" t="s">
        <v>114</v>
      </c>
      <c r="D3182" t="s">
        <v>35</v>
      </c>
      <c r="E3182" t="s">
        <v>5212</v>
      </c>
      <c r="F3182" t="s">
        <v>14</v>
      </c>
      <c r="G3182" t="s">
        <v>15</v>
      </c>
      <c r="H3182" t="s">
        <v>16</v>
      </c>
      <c r="I3182" t="s">
        <v>38</v>
      </c>
      <c r="J3182">
        <v>0</v>
      </c>
    </row>
    <row r="3183" spans="1:10" x14ac:dyDescent="0.35">
      <c r="A3183" s="1">
        <v>42004.995833333334</v>
      </c>
      <c r="B3183" t="s">
        <v>5213</v>
      </c>
      <c r="C3183" t="s">
        <v>11</v>
      </c>
      <c r="D3183" t="s">
        <v>201</v>
      </c>
      <c r="E3183" t="s">
        <v>5214</v>
      </c>
      <c r="F3183" t="s">
        <v>14</v>
      </c>
      <c r="G3183" t="s">
        <v>15</v>
      </c>
      <c r="H3183" t="s">
        <v>16</v>
      </c>
      <c r="I3183" t="s">
        <v>38</v>
      </c>
      <c r="J3183">
        <v>0</v>
      </c>
    </row>
    <row r="3184" spans="1:10" x14ac:dyDescent="0.35">
      <c r="A3184" s="1">
        <v>42004.995833333334</v>
      </c>
      <c r="B3184" t="s">
        <v>5215</v>
      </c>
      <c r="C3184" t="s">
        <v>19</v>
      </c>
      <c r="D3184" t="s">
        <v>129</v>
      </c>
      <c r="E3184" t="s">
        <v>5216</v>
      </c>
      <c r="F3184" t="s">
        <v>42</v>
      </c>
      <c r="G3184" t="s">
        <v>43</v>
      </c>
      <c r="H3184" t="s">
        <v>16</v>
      </c>
      <c r="I3184" t="s">
        <v>38</v>
      </c>
      <c r="J3184">
        <v>0</v>
      </c>
    </row>
    <row r="3185" spans="1:10" x14ac:dyDescent="0.35">
      <c r="A3185" s="1">
        <v>42004.996527777781</v>
      </c>
      <c r="B3185" t="s">
        <v>5217</v>
      </c>
      <c r="C3185" t="s">
        <v>11</v>
      </c>
      <c r="D3185" t="s">
        <v>161</v>
      </c>
      <c r="E3185" t="s">
        <v>5218</v>
      </c>
      <c r="F3185" t="s">
        <v>78</v>
      </c>
      <c r="G3185" t="s">
        <v>23</v>
      </c>
      <c r="H3185" t="s">
        <v>82</v>
      </c>
      <c r="I3185" t="s">
        <v>17</v>
      </c>
      <c r="J3185">
        <v>0</v>
      </c>
    </row>
    <row r="3186" spans="1:10" x14ac:dyDescent="0.35">
      <c r="A3186" s="1">
        <v>42004.996527777781</v>
      </c>
      <c r="B3186" t="s">
        <v>5219</v>
      </c>
      <c r="C3186" t="s">
        <v>26</v>
      </c>
      <c r="D3186" t="s">
        <v>172</v>
      </c>
      <c r="E3186" t="s">
        <v>5220</v>
      </c>
      <c r="F3186" t="s">
        <v>14</v>
      </c>
      <c r="G3186" t="s">
        <v>15</v>
      </c>
      <c r="H3186" t="s">
        <v>183</v>
      </c>
      <c r="I3186" t="s">
        <v>38</v>
      </c>
      <c r="J3186">
        <v>0</v>
      </c>
    </row>
    <row r="3187" spans="1:10" x14ac:dyDescent="0.35">
      <c r="A3187" s="1">
        <v>42004.996527777781</v>
      </c>
      <c r="B3187" t="s">
        <v>5221</v>
      </c>
      <c r="C3187" t="s">
        <v>19</v>
      </c>
      <c r="D3187" t="s">
        <v>129</v>
      </c>
      <c r="E3187" t="s">
        <v>104</v>
      </c>
      <c r="F3187" t="s">
        <v>14</v>
      </c>
      <c r="G3187" t="s">
        <v>15</v>
      </c>
      <c r="H3187" t="s">
        <v>16</v>
      </c>
      <c r="I3187" t="s">
        <v>38</v>
      </c>
      <c r="J3187">
        <v>0</v>
      </c>
    </row>
    <row r="3188" spans="1:10" x14ac:dyDescent="0.35">
      <c r="A3188" s="1">
        <v>42004.997916666667</v>
      </c>
      <c r="B3188" t="s">
        <v>5222</v>
      </c>
      <c r="C3188" t="s">
        <v>26</v>
      </c>
      <c r="D3188" t="s">
        <v>46</v>
      </c>
      <c r="E3188" t="s">
        <v>292</v>
      </c>
      <c r="F3188" t="s">
        <v>292</v>
      </c>
      <c r="G3188" t="s">
        <v>43</v>
      </c>
      <c r="H3188" t="s">
        <v>44</v>
      </c>
      <c r="I3188" t="s">
        <v>38</v>
      </c>
      <c r="J3188">
        <v>0</v>
      </c>
    </row>
    <row r="3189" spans="1:10" x14ac:dyDescent="0.35">
      <c r="A3189" s="1">
        <v>42004.997916666667</v>
      </c>
      <c r="B3189" t="s">
        <v>5223</v>
      </c>
      <c r="C3189" t="s">
        <v>26</v>
      </c>
      <c r="D3189" t="s">
        <v>35</v>
      </c>
      <c r="E3189" t="s">
        <v>270</v>
      </c>
      <c r="F3189" t="s">
        <v>22</v>
      </c>
      <c r="G3189" t="s">
        <v>23</v>
      </c>
      <c r="I3189" t="s">
        <v>38</v>
      </c>
      <c r="J3189">
        <v>0</v>
      </c>
    </row>
    <row r="3190" spans="1:10" x14ac:dyDescent="0.35">
      <c r="A3190" s="1">
        <v>42004.997916666667</v>
      </c>
      <c r="B3190" t="s">
        <v>5224</v>
      </c>
      <c r="C3190" t="s">
        <v>11</v>
      </c>
      <c r="D3190" t="s">
        <v>382</v>
      </c>
      <c r="E3190" t="s">
        <v>5225</v>
      </c>
      <c r="F3190" t="s">
        <v>228</v>
      </c>
      <c r="G3190" t="s">
        <v>15</v>
      </c>
      <c r="H3190" t="s">
        <v>16</v>
      </c>
      <c r="I3190" t="s">
        <v>17</v>
      </c>
      <c r="J3190">
        <v>0</v>
      </c>
    </row>
    <row r="3191" spans="1:10" x14ac:dyDescent="0.35">
      <c r="A3191" s="1">
        <v>42004.997916666667</v>
      </c>
      <c r="B3191" t="s">
        <v>5226</v>
      </c>
      <c r="C3191" t="s">
        <v>26</v>
      </c>
      <c r="D3191" t="s">
        <v>35</v>
      </c>
      <c r="E3191" t="s">
        <v>389</v>
      </c>
      <c r="F3191" t="s">
        <v>228</v>
      </c>
      <c r="G3191" t="s">
        <v>15</v>
      </c>
      <c r="I3191" t="s">
        <v>17</v>
      </c>
      <c r="J3191">
        <v>0</v>
      </c>
    </row>
    <row r="3192" spans="1:10" x14ac:dyDescent="0.35">
      <c r="A3192" s="1">
        <v>42004.997916666667</v>
      </c>
      <c r="B3192" t="s">
        <v>5227</v>
      </c>
      <c r="C3192" t="s">
        <v>26</v>
      </c>
      <c r="D3192" t="s">
        <v>46</v>
      </c>
      <c r="E3192" t="s">
        <v>5228</v>
      </c>
      <c r="F3192" t="s">
        <v>14</v>
      </c>
      <c r="G3192" t="s">
        <v>15</v>
      </c>
      <c r="H3192" t="s">
        <v>16</v>
      </c>
      <c r="I3192" t="s">
        <v>38</v>
      </c>
      <c r="J3192">
        <v>1</v>
      </c>
    </row>
    <row r="3193" spans="1:10" x14ac:dyDescent="0.35">
      <c r="A3193" s="1">
        <v>42004.998611111114</v>
      </c>
      <c r="B3193" t="s">
        <v>5229</v>
      </c>
      <c r="C3193" t="s">
        <v>19</v>
      </c>
      <c r="D3193" t="s">
        <v>143</v>
      </c>
      <c r="E3193" t="s">
        <v>41</v>
      </c>
      <c r="F3193" t="s">
        <v>42</v>
      </c>
      <c r="G3193" t="s">
        <v>43</v>
      </c>
      <c r="H3193" t="s">
        <v>82</v>
      </c>
      <c r="I3193" t="s">
        <v>38</v>
      </c>
      <c r="J3193">
        <v>0</v>
      </c>
    </row>
    <row r="3194" spans="1:10" x14ac:dyDescent="0.35">
      <c r="A3194" s="1">
        <v>42004.998611111114</v>
      </c>
      <c r="B3194" t="s">
        <v>5230</v>
      </c>
      <c r="C3194" t="s">
        <v>26</v>
      </c>
      <c r="D3194" t="s">
        <v>239</v>
      </c>
      <c r="E3194" t="s">
        <v>1539</v>
      </c>
      <c r="F3194" t="s">
        <v>33</v>
      </c>
      <c r="G3194" t="s">
        <v>23</v>
      </c>
      <c r="H3194" t="s">
        <v>82</v>
      </c>
      <c r="I3194" t="s">
        <v>17</v>
      </c>
      <c r="J3194">
        <v>1</v>
      </c>
    </row>
    <row r="3195" spans="1:10" x14ac:dyDescent="0.35">
      <c r="A3195" s="1">
        <v>42004.999305555553</v>
      </c>
      <c r="B3195" t="s">
        <v>5231</v>
      </c>
      <c r="C3195" t="s">
        <v>26</v>
      </c>
      <c r="D3195" t="s">
        <v>453</v>
      </c>
      <c r="E3195" t="s">
        <v>4245</v>
      </c>
      <c r="F3195" t="s">
        <v>14</v>
      </c>
      <c r="G3195" t="s">
        <v>15</v>
      </c>
      <c r="H3195" t="s">
        <v>16</v>
      </c>
      <c r="I3195" t="s">
        <v>17</v>
      </c>
      <c r="J3195">
        <v>0</v>
      </c>
    </row>
    <row r="3196" spans="1:10" x14ac:dyDescent="0.35">
      <c r="A3196" s="1">
        <v>42004.999305555553</v>
      </c>
      <c r="B3196" t="s">
        <v>5232</v>
      </c>
      <c r="C3196" t="s">
        <v>26</v>
      </c>
      <c r="D3196" t="s">
        <v>284</v>
      </c>
      <c r="E3196" t="s">
        <v>3654</v>
      </c>
      <c r="F3196" t="s">
        <v>487</v>
      </c>
      <c r="G3196" t="s">
        <v>49</v>
      </c>
      <c r="H3196" t="s">
        <v>44</v>
      </c>
      <c r="I3196" t="s">
        <v>17</v>
      </c>
      <c r="J3196">
        <v>0</v>
      </c>
    </row>
    <row r="3197" spans="1:10" x14ac:dyDescent="0.35">
      <c r="A3197" s="1">
        <v>42005</v>
      </c>
      <c r="B3197" t="s">
        <v>5233</v>
      </c>
      <c r="C3197" t="s">
        <v>11</v>
      </c>
      <c r="D3197" t="s">
        <v>12</v>
      </c>
      <c r="E3197" t="s">
        <v>2101</v>
      </c>
      <c r="F3197" t="s">
        <v>168</v>
      </c>
      <c r="G3197" t="s">
        <v>49</v>
      </c>
      <c r="H3197" t="s">
        <v>24</v>
      </c>
      <c r="I3197" t="s">
        <v>17</v>
      </c>
      <c r="J3197">
        <v>0</v>
      </c>
    </row>
    <row r="3198" spans="1:10" x14ac:dyDescent="0.35">
      <c r="A3198" s="1">
        <v>42005</v>
      </c>
      <c r="B3198" t="s">
        <v>5234</v>
      </c>
      <c r="C3198" t="s">
        <v>26</v>
      </c>
      <c r="D3198" t="s">
        <v>172</v>
      </c>
      <c r="E3198" t="s">
        <v>292</v>
      </c>
      <c r="F3198" t="s">
        <v>292</v>
      </c>
      <c r="G3198" t="s">
        <v>43</v>
      </c>
      <c r="H3198" t="s">
        <v>44</v>
      </c>
      <c r="I3198" t="s">
        <v>38</v>
      </c>
      <c r="J3198">
        <v>0</v>
      </c>
    </row>
    <row r="3199" spans="1:10" x14ac:dyDescent="0.35">
      <c r="A3199" s="1">
        <v>42005</v>
      </c>
      <c r="B3199" t="s">
        <v>5235</v>
      </c>
      <c r="C3199" t="s">
        <v>26</v>
      </c>
      <c r="D3199" t="s">
        <v>172</v>
      </c>
      <c r="E3199" t="s">
        <v>745</v>
      </c>
      <c r="F3199" t="s">
        <v>14</v>
      </c>
      <c r="G3199" t="s">
        <v>15</v>
      </c>
      <c r="H3199" t="s">
        <v>16</v>
      </c>
      <c r="I3199" t="s">
        <v>38</v>
      </c>
      <c r="J3199">
        <v>0</v>
      </c>
    </row>
    <row r="3200" spans="1:10" x14ac:dyDescent="0.35">
      <c r="A3200" s="1">
        <v>42005</v>
      </c>
      <c r="B3200" t="s">
        <v>5236</v>
      </c>
      <c r="C3200" t="s">
        <v>75</v>
      </c>
      <c r="D3200" t="s">
        <v>267</v>
      </c>
      <c r="E3200" t="s">
        <v>2587</v>
      </c>
      <c r="F3200" t="s">
        <v>179</v>
      </c>
      <c r="G3200" t="s">
        <v>15</v>
      </c>
      <c r="H3200" t="s">
        <v>1880</v>
      </c>
      <c r="I3200" t="s">
        <v>17</v>
      </c>
      <c r="J3200">
        <v>0</v>
      </c>
    </row>
    <row r="3201" spans="1:10" x14ac:dyDescent="0.35">
      <c r="A3201" s="1">
        <v>42005.002083333333</v>
      </c>
      <c r="B3201" t="s">
        <v>5237</v>
      </c>
      <c r="C3201" t="s">
        <v>139</v>
      </c>
      <c r="D3201" t="s">
        <v>2635</v>
      </c>
      <c r="E3201" t="s">
        <v>5238</v>
      </c>
      <c r="F3201" t="s">
        <v>14</v>
      </c>
      <c r="G3201" t="s">
        <v>15</v>
      </c>
      <c r="H3201" t="s">
        <v>16</v>
      </c>
      <c r="I3201" t="s">
        <v>17</v>
      </c>
      <c r="J3201">
        <v>0</v>
      </c>
    </row>
    <row r="3202" spans="1:10" x14ac:dyDescent="0.35">
      <c r="A3202" s="1">
        <v>42005.002083333333</v>
      </c>
      <c r="B3202" t="s">
        <v>5239</v>
      </c>
      <c r="C3202" t="s">
        <v>75</v>
      </c>
      <c r="D3202" t="s">
        <v>539</v>
      </c>
      <c r="E3202" t="s">
        <v>460</v>
      </c>
      <c r="F3202" t="s">
        <v>42</v>
      </c>
      <c r="G3202" t="s">
        <v>43</v>
      </c>
      <c r="H3202" t="s">
        <v>16</v>
      </c>
      <c r="I3202" t="s">
        <v>17</v>
      </c>
      <c r="J3202">
        <v>0</v>
      </c>
    </row>
    <row r="3203" spans="1:10" x14ac:dyDescent="0.35">
      <c r="A3203" s="1">
        <v>42005.00277777778</v>
      </c>
      <c r="B3203" t="s">
        <v>5240</v>
      </c>
      <c r="C3203" t="s">
        <v>61</v>
      </c>
      <c r="D3203" t="s">
        <v>62</v>
      </c>
      <c r="E3203" t="s">
        <v>5241</v>
      </c>
      <c r="F3203" t="s">
        <v>386</v>
      </c>
      <c r="G3203" t="s">
        <v>23</v>
      </c>
      <c r="H3203" t="s">
        <v>24</v>
      </c>
      <c r="I3203" t="s">
        <v>17</v>
      </c>
      <c r="J3203">
        <v>0</v>
      </c>
    </row>
    <row r="3204" spans="1:10" x14ac:dyDescent="0.35">
      <c r="A3204" s="1">
        <v>42005.003472222219</v>
      </c>
      <c r="B3204" t="s">
        <v>5242</v>
      </c>
      <c r="C3204" t="s">
        <v>26</v>
      </c>
      <c r="D3204" t="s">
        <v>172</v>
      </c>
      <c r="E3204" t="s">
        <v>5243</v>
      </c>
      <c r="F3204" t="s">
        <v>321</v>
      </c>
      <c r="G3204" t="s">
        <v>49</v>
      </c>
      <c r="I3204" t="s">
        <v>38</v>
      </c>
      <c r="J3204">
        <v>0</v>
      </c>
    </row>
    <row r="3205" spans="1:10" x14ac:dyDescent="0.35">
      <c r="A3205" s="1">
        <v>42005.003472222219</v>
      </c>
      <c r="B3205" t="s">
        <v>5244</v>
      </c>
      <c r="C3205" t="s">
        <v>114</v>
      </c>
      <c r="D3205" t="s">
        <v>35</v>
      </c>
      <c r="E3205" t="s">
        <v>745</v>
      </c>
      <c r="F3205" t="s">
        <v>14</v>
      </c>
      <c r="G3205" t="s">
        <v>15</v>
      </c>
      <c r="H3205" t="s">
        <v>183</v>
      </c>
      <c r="I3205" t="s">
        <v>38</v>
      </c>
      <c r="J3205">
        <v>0</v>
      </c>
    </row>
    <row r="3206" spans="1:10" x14ac:dyDescent="0.35">
      <c r="A3206" s="1">
        <v>42005.004166666666</v>
      </c>
      <c r="B3206" t="s">
        <v>5245</v>
      </c>
      <c r="C3206" t="s">
        <v>26</v>
      </c>
      <c r="D3206" t="s">
        <v>453</v>
      </c>
      <c r="E3206" t="s">
        <v>772</v>
      </c>
      <c r="F3206" t="s">
        <v>333</v>
      </c>
      <c r="G3206" t="s">
        <v>23</v>
      </c>
      <c r="H3206" t="s">
        <v>82</v>
      </c>
      <c r="I3206" t="s">
        <v>38</v>
      </c>
      <c r="J3206">
        <v>4</v>
      </c>
    </row>
    <row r="3207" spans="1:10" x14ac:dyDescent="0.35">
      <c r="A3207" s="1">
        <v>42005.004166666666</v>
      </c>
      <c r="B3207" t="s">
        <v>5246</v>
      </c>
      <c r="C3207" t="s">
        <v>11</v>
      </c>
      <c r="D3207" t="s">
        <v>31</v>
      </c>
      <c r="E3207" t="s">
        <v>4349</v>
      </c>
      <c r="F3207" t="s">
        <v>110</v>
      </c>
      <c r="G3207" t="s">
        <v>43</v>
      </c>
      <c r="I3207" t="s">
        <v>38</v>
      </c>
      <c r="J3207">
        <v>0</v>
      </c>
    </row>
    <row r="3208" spans="1:10" x14ac:dyDescent="0.35">
      <c r="A3208" s="1">
        <v>42005.004166666666</v>
      </c>
      <c r="B3208" t="s">
        <v>5247</v>
      </c>
      <c r="C3208" t="s">
        <v>11</v>
      </c>
      <c r="D3208" t="s">
        <v>12</v>
      </c>
      <c r="E3208" t="s">
        <v>745</v>
      </c>
      <c r="F3208" t="s">
        <v>14</v>
      </c>
      <c r="G3208" t="s">
        <v>15</v>
      </c>
      <c r="H3208" t="s">
        <v>16</v>
      </c>
      <c r="I3208" t="s">
        <v>38</v>
      </c>
      <c r="J3208">
        <v>0</v>
      </c>
    </row>
    <row r="3209" spans="1:10" x14ac:dyDescent="0.35">
      <c r="A3209" s="1">
        <v>42005.004861111112</v>
      </c>
      <c r="B3209" t="s">
        <v>5248</v>
      </c>
      <c r="C3209" t="s">
        <v>114</v>
      </c>
      <c r="D3209" t="s">
        <v>391</v>
      </c>
      <c r="E3209" t="s">
        <v>5249</v>
      </c>
      <c r="F3209" t="s">
        <v>386</v>
      </c>
      <c r="G3209" t="s">
        <v>23</v>
      </c>
      <c r="I3209" t="s">
        <v>17</v>
      </c>
      <c r="J3209">
        <v>0</v>
      </c>
    </row>
    <row r="3210" spans="1:10" x14ac:dyDescent="0.35">
      <c r="A3210" s="1">
        <v>42005.004861111112</v>
      </c>
      <c r="B3210" t="s">
        <v>5250</v>
      </c>
      <c r="C3210" t="s">
        <v>75</v>
      </c>
      <c r="D3210" t="s">
        <v>442</v>
      </c>
      <c r="E3210" t="s">
        <v>5251</v>
      </c>
      <c r="F3210" t="s">
        <v>14</v>
      </c>
      <c r="G3210" t="s">
        <v>15</v>
      </c>
      <c r="H3210" t="s">
        <v>16</v>
      </c>
      <c r="I3210" t="s">
        <v>17</v>
      </c>
      <c r="J3210">
        <v>1</v>
      </c>
    </row>
    <row r="3211" spans="1:10" x14ac:dyDescent="0.35">
      <c r="A3211" s="1">
        <v>42005.005555555559</v>
      </c>
      <c r="B3211" t="s">
        <v>5252</v>
      </c>
      <c r="C3211" t="s">
        <v>19</v>
      </c>
      <c r="D3211" t="s">
        <v>190</v>
      </c>
      <c r="E3211" t="s">
        <v>5253</v>
      </c>
      <c r="F3211" t="s">
        <v>22</v>
      </c>
      <c r="G3211" t="s">
        <v>23</v>
      </c>
      <c r="H3211" t="s">
        <v>24</v>
      </c>
      <c r="I3211" t="s">
        <v>38</v>
      </c>
      <c r="J3211">
        <v>0</v>
      </c>
    </row>
    <row r="3212" spans="1:10" x14ac:dyDescent="0.35">
      <c r="A3212" s="1">
        <v>42005.006944444445</v>
      </c>
      <c r="B3212" t="s">
        <v>5254</v>
      </c>
      <c r="C3212" t="s">
        <v>75</v>
      </c>
      <c r="D3212" t="s">
        <v>345</v>
      </c>
      <c r="E3212" t="s">
        <v>2191</v>
      </c>
      <c r="F3212" t="s">
        <v>228</v>
      </c>
      <c r="G3212" t="s">
        <v>15</v>
      </c>
      <c r="H3212" t="s">
        <v>16</v>
      </c>
      <c r="I3212" t="s">
        <v>17</v>
      </c>
      <c r="J3212">
        <v>1</v>
      </c>
    </row>
    <row r="3213" spans="1:10" x14ac:dyDescent="0.35">
      <c r="A3213" s="1">
        <v>42005.007638888892</v>
      </c>
      <c r="B3213" t="s">
        <v>5255</v>
      </c>
      <c r="C3213" t="s">
        <v>69</v>
      </c>
      <c r="D3213" t="s">
        <v>84</v>
      </c>
      <c r="E3213" t="s">
        <v>405</v>
      </c>
      <c r="F3213" t="s">
        <v>14</v>
      </c>
      <c r="G3213" t="s">
        <v>15</v>
      </c>
      <c r="H3213" t="s">
        <v>16</v>
      </c>
      <c r="I3213" t="s">
        <v>38</v>
      </c>
      <c r="J3213">
        <v>2</v>
      </c>
    </row>
    <row r="3214" spans="1:10" x14ac:dyDescent="0.35">
      <c r="A3214" s="1">
        <v>42005.008333333331</v>
      </c>
      <c r="B3214" t="s">
        <v>5256</v>
      </c>
      <c r="C3214" t="s">
        <v>26</v>
      </c>
      <c r="D3214" t="s">
        <v>311</v>
      </c>
      <c r="E3214" t="s">
        <v>64</v>
      </c>
      <c r="F3214" t="s">
        <v>64</v>
      </c>
      <c r="G3214" t="s">
        <v>49</v>
      </c>
      <c r="H3214" t="s">
        <v>24</v>
      </c>
      <c r="I3214" t="s">
        <v>17</v>
      </c>
      <c r="J3214">
        <v>0</v>
      </c>
    </row>
    <row r="3215" spans="1:10" x14ac:dyDescent="0.35">
      <c r="A3215" s="1">
        <v>42005.008333333331</v>
      </c>
      <c r="B3215" t="s">
        <v>5257</v>
      </c>
      <c r="C3215" t="s">
        <v>75</v>
      </c>
      <c r="D3215" t="s">
        <v>76</v>
      </c>
      <c r="E3215" t="s">
        <v>745</v>
      </c>
      <c r="F3215" t="s">
        <v>14</v>
      </c>
      <c r="G3215" t="s">
        <v>15</v>
      </c>
      <c r="H3215" t="s">
        <v>16</v>
      </c>
      <c r="I3215" t="s">
        <v>17</v>
      </c>
      <c r="J3215">
        <v>1</v>
      </c>
    </row>
    <row r="3216" spans="1:10" x14ac:dyDescent="0.35">
      <c r="A3216" s="1">
        <v>42005.009027777778</v>
      </c>
      <c r="B3216" t="s">
        <v>5258</v>
      </c>
      <c r="C3216" t="s">
        <v>26</v>
      </c>
      <c r="D3216" t="s">
        <v>53</v>
      </c>
      <c r="E3216" t="s">
        <v>5259</v>
      </c>
      <c r="F3216" t="s">
        <v>22</v>
      </c>
      <c r="G3216" t="s">
        <v>23</v>
      </c>
      <c r="H3216" t="s">
        <v>24</v>
      </c>
      <c r="I3216" t="s">
        <v>17</v>
      </c>
      <c r="J3216">
        <v>0</v>
      </c>
    </row>
    <row r="3217" spans="1:10" x14ac:dyDescent="0.35">
      <c r="A3217" s="1">
        <v>42005.009722222225</v>
      </c>
      <c r="B3217" t="s">
        <v>5260</v>
      </c>
      <c r="C3217" t="s">
        <v>19</v>
      </c>
      <c r="D3217" t="s">
        <v>80</v>
      </c>
      <c r="E3217" t="s">
        <v>5261</v>
      </c>
      <c r="F3217" t="s">
        <v>940</v>
      </c>
      <c r="G3217" t="s">
        <v>49</v>
      </c>
      <c r="H3217" t="s">
        <v>82</v>
      </c>
      <c r="I3217" t="s">
        <v>38</v>
      </c>
      <c r="J3217">
        <v>0</v>
      </c>
    </row>
    <row r="3218" spans="1:10" x14ac:dyDescent="0.35">
      <c r="A3218" s="1">
        <v>42005.009722222225</v>
      </c>
      <c r="B3218" t="s">
        <v>5262</v>
      </c>
      <c r="C3218" t="s">
        <v>19</v>
      </c>
      <c r="D3218" t="s">
        <v>129</v>
      </c>
      <c r="E3218" t="s">
        <v>2552</v>
      </c>
      <c r="F3218" t="s">
        <v>42</v>
      </c>
      <c r="G3218" t="s">
        <v>43</v>
      </c>
      <c r="H3218" t="s">
        <v>82</v>
      </c>
      <c r="I3218" t="s">
        <v>38</v>
      </c>
      <c r="J3218">
        <v>0</v>
      </c>
    </row>
    <row r="3219" spans="1:10" x14ac:dyDescent="0.35">
      <c r="A3219" s="1">
        <v>42005.009722222225</v>
      </c>
      <c r="B3219" t="s">
        <v>5263</v>
      </c>
      <c r="C3219" t="s">
        <v>26</v>
      </c>
      <c r="D3219" t="s">
        <v>46</v>
      </c>
      <c r="E3219" t="s">
        <v>5264</v>
      </c>
      <c r="F3219" t="s">
        <v>22</v>
      </c>
      <c r="G3219" t="s">
        <v>23</v>
      </c>
      <c r="I3219" t="s">
        <v>38</v>
      </c>
      <c r="J3219">
        <v>0</v>
      </c>
    </row>
    <row r="3220" spans="1:10" x14ac:dyDescent="0.35">
      <c r="A3220" s="1">
        <v>42005.009722222225</v>
      </c>
      <c r="B3220" t="s">
        <v>5265</v>
      </c>
      <c r="C3220" t="s">
        <v>11</v>
      </c>
      <c r="D3220" t="s">
        <v>201</v>
      </c>
      <c r="E3220" t="s">
        <v>5266</v>
      </c>
      <c r="F3220" t="s">
        <v>14</v>
      </c>
      <c r="G3220" t="s">
        <v>15</v>
      </c>
      <c r="H3220" t="s">
        <v>16</v>
      </c>
      <c r="I3220" t="s">
        <v>17</v>
      </c>
      <c r="J3220">
        <v>1</v>
      </c>
    </row>
    <row r="3221" spans="1:10" x14ac:dyDescent="0.35">
      <c r="A3221" s="1">
        <v>42005.011111111111</v>
      </c>
      <c r="B3221" t="s">
        <v>5267</v>
      </c>
      <c r="C3221" t="s">
        <v>26</v>
      </c>
      <c r="D3221" t="s">
        <v>519</v>
      </c>
      <c r="E3221" t="s">
        <v>5268</v>
      </c>
      <c r="F3221" t="s">
        <v>208</v>
      </c>
      <c r="G3221" t="s">
        <v>15</v>
      </c>
      <c r="H3221" t="s">
        <v>73</v>
      </c>
      <c r="I3221" t="s">
        <v>17</v>
      </c>
      <c r="J3221">
        <v>0</v>
      </c>
    </row>
    <row r="3222" spans="1:10" x14ac:dyDescent="0.35">
      <c r="A3222" s="1">
        <v>42005.011111111111</v>
      </c>
      <c r="B3222" t="s">
        <v>5269</v>
      </c>
      <c r="C3222" t="s">
        <v>19</v>
      </c>
      <c r="D3222" t="s">
        <v>129</v>
      </c>
      <c r="E3222" t="s">
        <v>260</v>
      </c>
      <c r="F3222" t="s">
        <v>14</v>
      </c>
      <c r="G3222" t="s">
        <v>15</v>
      </c>
      <c r="H3222" t="s">
        <v>16</v>
      </c>
      <c r="I3222" t="s">
        <v>17</v>
      </c>
      <c r="J3222">
        <v>0</v>
      </c>
    </row>
    <row r="3223" spans="1:10" x14ac:dyDescent="0.35">
      <c r="A3223" s="1">
        <v>42005.011111111111</v>
      </c>
      <c r="B3223" t="s">
        <v>5270</v>
      </c>
      <c r="C3223" t="s">
        <v>11</v>
      </c>
      <c r="D3223" t="s">
        <v>201</v>
      </c>
      <c r="E3223" t="s">
        <v>1380</v>
      </c>
      <c r="F3223" t="s">
        <v>14</v>
      </c>
      <c r="G3223" t="s">
        <v>15</v>
      </c>
      <c r="H3223" t="s">
        <v>16</v>
      </c>
      <c r="I3223" t="s">
        <v>17</v>
      </c>
      <c r="J3223">
        <v>0</v>
      </c>
    </row>
    <row r="3224" spans="1:10" x14ac:dyDescent="0.35">
      <c r="A3224" s="1">
        <v>42005.011111111111</v>
      </c>
      <c r="B3224" t="s">
        <v>5271</v>
      </c>
      <c r="C3224" t="s">
        <v>139</v>
      </c>
      <c r="D3224" t="s">
        <v>458</v>
      </c>
      <c r="E3224" t="s">
        <v>5272</v>
      </c>
      <c r="F3224" t="s">
        <v>14</v>
      </c>
      <c r="G3224" t="s">
        <v>15</v>
      </c>
      <c r="H3224" t="s">
        <v>82</v>
      </c>
      <c r="I3224" t="s">
        <v>17</v>
      </c>
      <c r="J3224">
        <v>0</v>
      </c>
    </row>
    <row r="3225" spans="1:10" x14ac:dyDescent="0.35">
      <c r="A3225" s="1">
        <v>42005.011805555558</v>
      </c>
      <c r="B3225" t="s">
        <v>5273</v>
      </c>
      <c r="C3225" t="s">
        <v>26</v>
      </c>
      <c r="D3225" t="s">
        <v>432</v>
      </c>
      <c r="E3225" t="s">
        <v>434</v>
      </c>
      <c r="F3225" t="s">
        <v>42</v>
      </c>
      <c r="G3225" t="s">
        <v>43</v>
      </c>
      <c r="H3225" t="s">
        <v>82</v>
      </c>
      <c r="I3225" t="s">
        <v>38</v>
      </c>
      <c r="J3225">
        <v>0</v>
      </c>
    </row>
    <row r="3226" spans="1:10" x14ac:dyDescent="0.35">
      <c r="A3226" s="1">
        <v>42005.011805555558</v>
      </c>
      <c r="B3226" t="s">
        <v>5274</v>
      </c>
      <c r="C3226" t="s">
        <v>75</v>
      </c>
      <c r="D3226" t="s">
        <v>35</v>
      </c>
      <c r="E3226" t="s">
        <v>5261</v>
      </c>
      <c r="F3226" t="s">
        <v>940</v>
      </c>
      <c r="G3226" t="s">
        <v>49</v>
      </c>
      <c r="H3226" t="s">
        <v>82</v>
      </c>
      <c r="I3226" t="s">
        <v>38</v>
      </c>
      <c r="J3226">
        <v>0</v>
      </c>
    </row>
    <row r="3227" spans="1:10" x14ac:dyDescent="0.35">
      <c r="A3227" s="1">
        <v>42005.013194444444</v>
      </c>
      <c r="B3227" t="s">
        <v>5275</v>
      </c>
      <c r="C3227" t="s">
        <v>19</v>
      </c>
      <c r="D3227" t="s">
        <v>143</v>
      </c>
      <c r="E3227" t="s">
        <v>5276</v>
      </c>
      <c r="F3227" t="s">
        <v>628</v>
      </c>
      <c r="G3227" t="s">
        <v>15</v>
      </c>
      <c r="H3227" t="s">
        <v>24</v>
      </c>
      <c r="I3227" t="s">
        <v>38</v>
      </c>
      <c r="J3227">
        <v>0</v>
      </c>
    </row>
    <row r="3228" spans="1:10" x14ac:dyDescent="0.35">
      <c r="A3228" s="1">
        <v>42005.013194444444</v>
      </c>
      <c r="B3228" t="s">
        <v>5277</v>
      </c>
      <c r="C3228" t="s">
        <v>19</v>
      </c>
      <c r="D3228" t="s">
        <v>129</v>
      </c>
      <c r="E3228" t="s">
        <v>5278</v>
      </c>
      <c r="F3228" t="s">
        <v>411</v>
      </c>
      <c r="G3228" t="s">
        <v>23</v>
      </c>
      <c r="H3228" t="s">
        <v>24</v>
      </c>
      <c r="I3228" t="s">
        <v>38</v>
      </c>
      <c r="J3228">
        <v>1</v>
      </c>
    </row>
    <row r="3229" spans="1:10" x14ac:dyDescent="0.35">
      <c r="A3229" s="1">
        <v>42005.013888888891</v>
      </c>
      <c r="B3229" t="s">
        <v>5279</v>
      </c>
      <c r="C3229" t="s">
        <v>19</v>
      </c>
      <c r="D3229" t="s">
        <v>35</v>
      </c>
      <c r="E3229" t="s">
        <v>852</v>
      </c>
      <c r="F3229" t="s">
        <v>321</v>
      </c>
      <c r="G3229" t="s">
        <v>49</v>
      </c>
      <c r="H3229" t="s">
        <v>24</v>
      </c>
      <c r="I3229" t="s">
        <v>17</v>
      </c>
      <c r="J3229">
        <v>0</v>
      </c>
    </row>
    <row r="3230" spans="1:10" x14ac:dyDescent="0.35">
      <c r="A3230" s="1">
        <v>42005.013888888891</v>
      </c>
      <c r="B3230" t="s">
        <v>5280</v>
      </c>
      <c r="C3230" t="s">
        <v>26</v>
      </c>
      <c r="D3230" t="s">
        <v>172</v>
      </c>
      <c r="E3230" t="s">
        <v>5261</v>
      </c>
      <c r="F3230" t="s">
        <v>940</v>
      </c>
      <c r="G3230" t="s">
        <v>49</v>
      </c>
      <c r="H3230" t="s">
        <v>82</v>
      </c>
      <c r="I3230" t="s">
        <v>38</v>
      </c>
      <c r="J3230">
        <v>0</v>
      </c>
    </row>
    <row r="3231" spans="1:10" x14ac:dyDescent="0.35">
      <c r="A3231" s="1">
        <v>42005.013888888891</v>
      </c>
      <c r="B3231" t="s">
        <v>5281</v>
      </c>
      <c r="C3231" t="s">
        <v>114</v>
      </c>
      <c r="D3231" t="s">
        <v>118</v>
      </c>
      <c r="E3231" t="s">
        <v>405</v>
      </c>
      <c r="F3231" t="s">
        <v>14</v>
      </c>
      <c r="G3231" t="s">
        <v>15</v>
      </c>
      <c r="H3231" t="s">
        <v>16</v>
      </c>
      <c r="I3231" t="s">
        <v>17</v>
      </c>
      <c r="J3231">
        <v>0</v>
      </c>
    </row>
    <row r="3232" spans="1:10" x14ac:dyDescent="0.35">
      <c r="A3232" s="1">
        <v>42005.013888888891</v>
      </c>
      <c r="B3232" t="s">
        <v>5282</v>
      </c>
      <c r="C3232" t="s">
        <v>26</v>
      </c>
      <c r="D3232" t="s">
        <v>46</v>
      </c>
      <c r="E3232" t="s">
        <v>5261</v>
      </c>
      <c r="F3232" t="s">
        <v>940</v>
      </c>
      <c r="G3232" t="s">
        <v>49</v>
      </c>
      <c r="H3232" t="s">
        <v>82</v>
      </c>
      <c r="I3232" t="s">
        <v>38</v>
      </c>
      <c r="J3232">
        <v>0</v>
      </c>
    </row>
    <row r="3233" spans="1:10" x14ac:dyDescent="0.35">
      <c r="A3233" s="1">
        <v>42005.013888888891</v>
      </c>
      <c r="B3233" t="s">
        <v>5283</v>
      </c>
      <c r="C3233" t="s">
        <v>19</v>
      </c>
      <c r="D3233" t="s">
        <v>129</v>
      </c>
      <c r="E3233" t="s">
        <v>1031</v>
      </c>
      <c r="F3233" t="s">
        <v>42</v>
      </c>
      <c r="G3233" t="s">
        <v>43</v>
      </c>
      <c r="H3233" t="s">
        <v>634</v>
      </c>
      <c r="I3233" t="s">
        <v>38</v>
      </c>
      <c r="J3233">
        <v>0</v>
      </c>
    </row>
    <row r="3234" spans="1:10" x14ac:dyDescent="0.35">
      <c r="A3234" s="1">
        <v>42005.013888888891</v>
      </c>
      <c r="B3234" t="s">
        <v>5284</v>
      </c>
      <c r="C3234" t="s">
        <v>11</v>
      </c>
      <c r="D3234" t="s">
        <v>12</v>
      </c>
      <c r="E3234" t="s">
        <v>5285</v>
      </c>
      <c r="F3234" t="s">
        <v>14</v>
      </c>
      <c r="G3234" t="s">
        <v>15</v>
      </c>
      <c r="H3234" t="s">
        <v>16</v>
      </c>
      <c r="I3234" t="s">
        <v>17</v>
      </c>
      <c r="J3234">
        <v>0</v>
      </c>
    </row>
    <row r="3235" spans="1:10" x14ac:dyDescent="0.35">
      <c r="A3235" s="1">
        <v>42005.01458333333</v>
      </c>
      <c r="B3235" t="s">
        <v>5286</v>
      </c>
      <c r="C3235" t="s">
        <v>114</v>
      </c>
      <c r="D3235" t="s">
        <v>35</v>
      </c>
      <c r="E3235" t="s">
        <v>1621</v>
      </c>
      <c r="F3235" t="s">
        <v>14</v>
      </c>
      <c r="G3235" t="s">
        <v>15</v>
      </c>
      <c r="I3235" t="s">
        <v>38</v>
      </c>
      <c r="J3235">
        <v>0</v>
      </c>
    </row>
    <row r="3236" spans="1:10" x14ac:dyDescent="0.35">
      <c r="A3236" s="1">
        <v>42005.01458333333</v>
      </c>
      <c r="B3236" t="s">
        <v>5287</v>
      </c>
      <c r="C3236" t="s">
        <v>19</v>
      </c>
      <c r="D3236" t="s">
        <v>190</v>
      </c>
      <c r="E3236" t="s">
        <v>5261</v>
      </c>
      <c r="F3236" t="s">
        <v>940</v>
      </c>
      <c r="G3236" t="s">
        <v>49</v>
      </c>
      <c r="H3236" t="s">
        <v>82</v>
      </c>
      <c r="I3236" t="s">
        <v>38</v>
      </c>
      <c r="J3236">
        <v>0</v>
      </c>
    </row>
    <row r="3237" spans="1:10" x14ac:dyDescent="0.35">
      <c r="A3237" s="1">
        <v>42005.01458333333</v>
      </c>
      <c r="B3237" t="s">
        <v>5288</v>
      </c>
      <c r="C3237" t="s">
        <v>11</v>
      </c>
      <c r="D3237" t="s">
        <v>201</v>
      </c>
      <c r="E3237" t="s">
        <v>213</v>
      </c>
      <c r="F3237" t="s">
        <v>14</v>
      </c>
      <c r="G3237" t="s">
        <v>15</v>
      </c>
      <c r="H3237" t="s">
        <v>183</v>
      </c>
      <c r="I3237" t="s">
        <v>17</v>
      </c>
      <c r="J3237">
        <v>0</v>
      </c>
    </row>
    <row r="3238" spans="1:10" x14ac:dyDescent="0.35">
      <c r="A3238" s="1">
        <v>42005.015277777777</v>
      </c>
      <c r="B3238" t="s">
        <v>5289</v>
      </c>
      <c r="C3238" t="s">
        <v>19</v>
      </c>
      <c r="D3238" t="s">
        <v>1024</v>
      </c>
      <c r="E3238" t="s">
        <v>41</v>
      </c>
      <c r="F3238" t="s">
        <v>42</v>
      </c>
      <c r="G3238" t="s">
        <v>43</v>
      </c>
      <c r="H3238" t="s">
        <v>93</v>
      </c>
      <c r="I3238" t="s">
        <v>38</v>
      </c>
      <c r="J3238">
        <v>0</v>
      </c>
    </row>
    <row r="3239" spans="1:10" x14ac:dyDescent="0.35">
      <c r="A3239" s="1">
        <v>42005.015277777777</v>
      </c>
      <c r="B3239" t="s">
        <v>5290</v>
      </c>
      <c r="C3239" t="s">
        <v>26</v>
      </c>
      <c r="D3239" t="s">
        <v>46</v>
      </c>
      <c r="E3239" t="s">
        <v>5291</v>
      </c>
      <c r="F3239" t="s">
        <v>328</v>
      </c>
      <c r="G3239" t="s">
        <v>49</v>
      </c>
      <c r="I3239" t="s">
        <v>17</v>
      </c>
      <c r="J3239">
        <v>0</v>
      </c>
    </row>
    <row r="3240" spans="1:10" x14ac:dyDescent="0.35">
      <c r="A3240" s="1">
        <v>42005.015972222223</v>
      </c>
      <c r="B3240" t="s">
        <v>5292</v>
      </c>
      <c r="C3240" t="s">
        <v>11</v>
      </c>
      <c r="D3240" t="s">
        <v>31</v>
      </c>
      <c r="E3240" t="s">
        <v>5293</v>
      </c>
      <c r="F3240" t="s">
        <v>940</v>
      </c>
      <c r="G3240" t="s">
        <v>49</v>
      </c>
      <c r="H3240" t="s">
        <v>24</v>
      </c>
      <c r="I3240" t="s">
        <v>17</v>
      </c>
      <c r="J3240">
        <v>0</v>
      </c>
    </row>
    <row r="3241" spans="1:10" x14ac:dyDescent="0.35">
      <c r="A3241" s="1">
        <v>42005.015972222223</v>
      </c>
      <c r="B3241" t="s">
        <v>5294</v>
      </c>
      <c r="C3241" t="s">
        <v>19</v>
      </c>
      <c r="D3241" t="s">
        <v>190</v>
      </c>
      <c r="E3241" t="s">
        <v>5295</v>
      </c>
      <c r="F3241" t="s">
        <v>353</v>
      </c>
      <c r="G3241" t="s">
        <v>43</v>
      </c>
      <c r="I3241" t="s">
        <v>17</v>
      </c>
      <c r="J3241">
        <v>0</v>
      </c>
    </row>
    <row r="3242" spans="1:10" x14ac:dyDescent="0.35">
      <c r="A3242" s="1">
        <v>42005.01666666667</v>
      </c>
      <c r="B3242" t="s">
        <v>5296</v>
      </c>
      <c r="C3242" t="s">
        <v>75</v>
      </c>
      <c r="D3242" t="s">
        <v>539</v>
      </c>
      <c r="E3242" t="s">
        <v>1522</v>
      </c>
      <c r="F3242" t="s">
        <v>153</v>
      </c>
      <c r="G3242" t="s">
        <v>49</v>
      </c>
      <c r="H3242" t="s">
        <v>82</v>
      </c>
      <c r="I3242" t="s">
        <v>38</v>
      </c>
      <c r="J3242">
        <v>0</v>
      </c>
    </row>
    <row r="3243" spans="1:10" x14ac:dyDescent="0.35">
      <c r="A3243" s="1">
        <v>42005.017361111109</v>
      </c>
      <c r="B3243" t="s">
        <v>5297</v>
      </c>
      <c r="C3243" t="s">
        <v>75</v>
      </c>
      <c r="D3243" t="s">
        <v>76</v>
      </c>
      <c r="E3243" t="s">
        <v>5298</v>
      </c>
      <c r="F3243" t="s">
        <v>14</v>
      </c>
      <c r="G3243" t="s">
        <v>15</v>
      </c>
      <c r="H3243" t="s">
        <v>183</v>
      </c>
      <c r="I3243" t="s">
        <v>38</v>
      </c>
      <c r="J3243">
        <v>0</v>
      </c>
    </row>
    <row r="3244" spans="1:10" x14ac:dyDescent="0.35">
      <c r="A3244" s="1">
        <v>42005.017361111109</v>
      </c>
      <c r="B3244" t="s">
        <v>5299</v>
      </c>
      <c r="C3244" t="s">
        <v>19</v>
      </c>
      <c r="D3244" t="s">
        <v>566</v>
      </c>
      <c r="E3244" t="s">
        <v>5300</v>
      </c>
      <c r="F3244" t="s">
        <v>333</v>
      </c>
      <c r="G3244" t="s">
        <v>23</v>
      </c>
      <c r="I3244" t="s">
        <v>17</v>
      </c>
      <c r="J3244">
        <v>0</v>
      </c>
    </row>
    <row r="3245" spans="1:10" x14ac:dyDescent="0.35">
      <c r="A3245" s="1">
        <v>42005.018055555556</v>
      </c>
      <c r="B3245" t="s">
        <v>5301</v>
      </c>
      <c r="C3245" t="s">
        <v>19</v>
      </c>
      <c r="D3245" t="s">
        <v>402</v>
      </c>
      <c r="E3245" t="s">
        <v>5302</v>
      </c>
      <c r="F3245" t="s">
        <v>22</v>
      </c>
      <c r="G3245" t="s">
        <v>23</v>
      </c>
      <c r="H3245" t="s">
        <v>24</v>
      </c>
      <c r="I3245" t="s">
        <v>38</v>
      </c>
      <c r="J3245">
        <v>0</v>
      </c>
    </row>
    <row r="3246" spans="1:10" x14ac:dyDescent="0.35">
      <c r="A3246" s="1">
        <v>42005.018055555556</v>
      </c>
      <c r="B3246" t="s">
        <v>5303</v>
      </c>
      <c r="C3246" t="s">
        <v>75</v>
      </c>
      <c r="D3246" t="s">
        <v>267</v>
      </c>
      <c r="E3246" t="s">
        <v>5304</v>
      </c>
      <c r="F3246" t="s">
        <v>92</v>
      </c>
      <c r="G3246" t="s">
        <v>49</v>
      </c>
      <c r="H3246" t="s">
        <v>24</v>
      </c>
      <c r="I3246" t="s">
        <v>38</v>
      </c>
      <c r="J3246">
        <v>0</v>
      </c>
    </row>
    <row r="3247" spans="1:10" x14ac:dyDescent="0.35">
      <c r="A3247" s="1">
        <v>42005.018055555556</v>
      </c>
      <c r="B3247" t="s">
        <v>5305</v>
      </c>
      <c r="C3247" t="s">
        <v>11</v>
      </c>
      <c r="D3247" t="s">
        <v>12</v>
      </c>
      <c r="E3247" t="s">
        <v>5306</v>
      </c>
      <c r="F3247" t="s">
        <v>14</v>
      </c>
      <c r="G3247" t="s">
        <v>15</v>
      </c>
      <c r="H3247" t="s">
        <v>16</v>
      </c>
      <c r="I3247" t="s">
        <v>17</v>
      </c>
      <c r="J3247">
        <v>0</v>
      </c>
    </row>
    <row r="3248" spans="1:10" x14ac:dyDescent="0.35">
      <c r="A3248" s="1">
        <v>42005.018055555556</v>
      </c>
      <c r="B3248" t="s">
        <v>5307</v>
      </c>
      <c r="C3248" t="s">
        <v>75</v>
      </c>
      <c r="D3248" t="s">
        <v>100</v>
      </c>
      <c r="E3248" t="s">
        <v>5308</v>
      </c>
      <c r="F3248" t="s">
        <v>14</v>
      </c>
      <c r="G3248" t="s">
        <v>15</v>
      </c>
      <c r="I3248" t="s">
        <v>38</v>
      </c>
      <c r="J3248">
        <v>0</v>
      </c>
    </row>
    <row r="3249" spans="1:10" x14ac:dyDescent="0.35">
      <c r="A3249" s="1">
        <v>42005.018055555556</v>
      </c>
      <c r="B3249" t="s">
        <v>5309</v>
      </c>
      <c r="C3249" t="s">
        <v>61</v>
      </c>
      <c r="D3249" t="s">
        <v>1232</v>
      </c>
      <c r="E3249" t="s">
        <v>5310</v>
      </c>
      <c r="F3249" t="s">
        <v>228</v>
      </c>
      <c r="G3249" t="s">
        <v>15</v>
      </c>
      <c r="H3249" t="s">
        <v>16</v>
      </c>
      <c r="I3249" t="s">
        <v>17</v>
      </c>
      <c r="J3249">
        <v>1</v>
      </c>
    </row>
    <row r="3250" spans="1:10" x14ac:dyDescent="0.35">
      <c r="A3250" s="1">
        <v>42005.018750000003</v>
      </c>
      <c r="B3250" t="s">
        <v>5311</v>
      </c>
      <c r="C3250" t="s">
        <v>26</v>
      </c>
      <c r="D3250" t="s">
        <v>46</v>
      </c>
      <c r="E3250" t="s">
        <v>5312</v>
      </c>
      <c r="F3250" t="s">
        <v>228</v>
      </c>
      <c r="G3250" t="s">
        <v>15</v>
      </c>
      <c r="H3250" t="s">
        <v>16</v>
      </c>
      <c r="I3250" t="s">
        <v>38</v>
      </c>
      <c r="J3250">
        <v>0</v>
      </c>
    </row>
    <row r="3251" spans="1:10" x14ac:dyDescent="0.35">
      <c r="A3251" s="1">
        <v>42005.018750000003</v>
      </c>
      <c r="B3251" t="s">
        <v>5313</v>
      </c>
      <c r="C3251" t="s">
        <v>26</v>
      </c>
      <c r="D3251" t="s">
        <v>46</v>
      </c>
      <c r="E3251" t="s">
        <v>5314</v>
      </c>
      <c r="F3251" t="s">
        <v>55</v>
      </c>
      <c r="G3251" t="s">
        <v>23</v>
      </c>
      <c r="H3251" t="s">
        <v>82</v>
      </c>
      <c r="I3251" t="s">
        <v>38</v>
      </c>
      <c r="J3251">
        <v>0</v>
      </c>
    </row>
    <row r="3252" spans="1:10" x14ac:dyDescent="0.35">
      <c r="A3252" s="1">
        <v>42005.018750000003</v>
      </c>
      <c r="B3252" t="s">
        <v>5315</v>
      </c>
      <c r="C3252" t="s">
        <v>75</v>
      </c>
      <c r="D3252" t="s">
        <v>267</v>
      </c>
      <c r="E3252" t="s">
        <v>745</v>
      </c>
      <c r="F3252" t="s">
        <v>14</v>
      </c>
      <c r="G3252" t="s">
        <v>15</v>
      </c>
      <c r="H3252" t="s">
        <v>16</v>
      </c>
      <c r="I3252" t="s">
        <v>38</v>
      </c>
      <c r="J3252">
        <v>0</v>
      </c>
    </row>
    <row r="3253" spans="1:10" x14ac:dyDescent="0.35">
      <c r="A3253" s="1">
        <v>42005.018750000003</v>
      </c>
      <c r="B3253" t="s">
        <v>5316</v>
      </c>
      <c r="C3253" t="s">
        <v>299</v>
      </c>
      <c r="D3253" t="s">
        <v>440</v>
      </c>
      <c r="E3253" t="s">
        <v>2414</v>
      </c>
      <c r="F3253" t="s">
        <v>640</v>
      </c>
      <c r="G3253" t="s">
        <v>23</v>
      </c>
      <c r="H3253" t="s">
        <v>82</v>
      </c>
      <c r="I3253" t="s">
        <v>38</v>
      </c>
      <c r="J3253">
        <v>0</v>
      </c>
    </row>
    <row r="3254" spans="1:10" x14ac:dyDescent="0.35">
      <c r="A3254" s="1">
        <v>42005.018750000003</v>
      </c>
      <c r="B3254" t="s">
        <v>5317</v>
      </c>
      <c r="C3254" t="s">
        <v>75</v>
      </c>
      <c r="D3254" t="s">
        <v>100</v>
      </c>
      <c r="E3254" t="s">
        <v>5318</v>
      </c>
      <c r="F3254" t="s">
        <v>14</v>
      </c>
      <c r="G3254" t="s">
        <v>15</v>
      </c>
      <c r="H3254" t="s">
        <v>16</v>
      </c>
      <c r="I3254" t="s">
        <v>38</v>
      </c>
      <c r="J3254">
        <v>0</v>
      </c>
    </row>
    <row r="3255" spans="1:10" x14ac:dyDescent="0.35">
      <c r="A3255" s="1">
        <v>42005.020833333336</v>
      </c>
      <c r="B3255" t="s">
        <v>5319</v>
      </c>
      <c r="C3255" t="s">
        <v>26</v>
      </c>
      <c r="D3255" t="s">
        <v>453</v>
      </c>
      <c r="E3255" t="s">
        <v>1137</v>
      </c>
      <c r="F3255" t="s">
        <v>184</v>
      </c>
      <c r="G3255" t="s">
        <v>15</v>
      </c>
      <c r="H3255" t="s">
        <v>183</v>
      </c>
      <c r="I3255" t="s">
        <v>38</v>
      </c>
      <c r="J3255">
        <v>16</v>
      </c>
    </row>
    <row r="3256" spans="1:10" x14ac:dyDescent="0.35">
      <c r="A3256" s="1">
        <v>42005.022916666669</v>
      </c>
      <c r="B3256" t="s">
        <v>5320</v>
      </c>
      <c r="C3256" t="s">
        <v>61</v>
      </c>
      <c r="D3256" t="s">
        <v>1232</v>
      </c>
      <c r="E3256" t="s">
        <v>5321</v>
      </c>
      <c r="F3256" t="s">
        <v>179</v>
      </c>
      <c r="G3256" t="s">
        <v>15</v>
      </c>
      <c r="I3256" t="s">
        <v>38</v>
      </c>
      <c r="J3256">
        <v>0</v>
      </c>
    </row>
    <row r="3257" spans="1:10" x14ac:dyDescent="0.35">
      <c r="A3257" s="1">
        <v>42005.022916666669</v>
      </c>
      <c r="B3257" t="s">
        <v>5322</v>
      </c>
      <c r="C3257" t="s">
        <v>114</v>
      </c>
      <c r="D3257" t="s">
        <v>35</v>
      </c>
      <c r="E3257" t="s">
        <v>640</v>
      </c>
      <c r="F3257" t="s">
        <v>640</v>
      </c>
      <c r="G3257" t="s">
        <v>23</v>
      </c>
      <c r="H3257" t="s">
        <v>82</v>
      </c>
      <c r="I3257" t="s">
        <v>38</v>
      </c>
      <c r="J3257">
        <v>0</v>
      </c>
    </row>
    <row r="3258" spans="1:10" x14ac:dyDescent="0.35">
      <c r="A3258" s="1">
        <v>42005.022916666669</v>
      </c>
      <c r="B3258" t="s">
        <v>5323</v>
      </c>
      <c r="C3258" t="s">
        <v>75</v>
      </c>
      <c r="D3258" t="s">
        <v>149</v>
      </c>
      <c r="E3258" t="s">
        <v>5324</v>
      </c>
      <c r="F3258" t="s">
        <v>92</v>
      </c>
      <c r="G3258" t="s">
        <v>49</v>
      </c>
      <c r="H3258" t="s">
        <v>82</v>
      </c>
      <c r="I3258" t="s">
        <v>17</v>
      </c>
      <c r="J3258">
        <v>1</v>
      </c>
    </row>
    <row r="3259" spans="1:10" x14ac:dyDescent="0.35">
      <c r="A3259" s="1">
        <v>42005.023611111108</v>
      </c>
      <c r="B3259" t="s">
        <v>5325</v>
      </c>
      <c r="C3259" t="s">
        <v>26</v>
      </c>
      <c r="D3259" t="s">
        <v>172</v>
      </c>
      <c r="E3259" t="s">
        <v>640</v>
      </c>
      <c r="F3259" t="s">
        <v>640</v>
      </c>
      <c r="G3259" t="s">
        <v>23</v>
      </c>
      <c r="H3259" t="s">
        <v>82</v>
      </c>
      <c r="I3259" t="s">
        <v>38</v>
      </c>
      <c r="J3259">
        <v>0</v>
      </c>
    </row>
    <row r="3260" spans="1:10" x14ac:dyDescent="0.35">
      <c r="A3260" s="1">
        <v>42005.023611111108</v>
      </c>
      <c r="B3260" t="s">
        <v>5326</v>
      </c>
      <c r="C3260" t="s">
        <v>75</v>
      </c>
      <c r="D3260" t="s">
        <v>76</v>
      </c>
      <c r="E3260" t="s">
        <v>482</v>
      </c>
      <c r="F3260" t="s">
        <v>233</v>
      </c>
      <c r="G3260" t="s">
        <v>49</v>
      </c>
      <c r="H3260" t="s">
        <v>24</v>
      </c>
      <c r="I3260" t="s">
        <v>17</v>
      </c>
      <c r="J3260">
        <v>0</v>
      </c>
    </row>
    <row r="3261" spans="1:10" x14ac:dyDescent="0.35">
      <c r="A3261" s="1">
        <v>42005.025000000001</v>
      </c>
      <c r="B3261" t="s">
        <v>5327</v>
      </c>
      <c r="C3261" t="s">
        <v>75</v>
      </c>
      <c r="D3261" t="s">
        <v>100</v>
      </c>
      <c r="E3261" t="s">
        <v>4055</v>
      </c>
      <c r="F3261" t="s">
        <v>123</v>
      </c>
      <c r="G3261" t="s">
        <v>23</v>
      </c>
      <c r="H3261" t="s">
        <v>82</v>
      </c>
      <c r="I3261" t="s">
        <v>38</v>
      </c>
      <c r="J3261">
        <v>0</v>
      </c>
    </row>
    <row r="3262" spans="1:10" x14ac:dyDescent="0.35">
      <c r="A3262" s="1">
        <v>42005.025694444441</v>
      </c>
      <c r="B3262" t="s">
        <v>5328</v>
      </c>
      <c r="C3262" t="s">
        <v>114</v>
      </c>
      <c r="D3262" t="s">
        <v>118</v>
      </c>
      <c r="E3262" t="s">
        <v>1222</v>
      </c>
      <c r="F3262" t="s">
        <v>292</v>
      </c>
      <c r="G3262" t="s">
        <v>43</v>
      </c>
      <c r="H3262" t="s">
        <v>82</v>
      </c>
      <c r="I3262" t="s">
        <v>38</v>
      </c>
      <c r="J3262">
        <v>0</v>
      </c>
    </row>
    <row r="3263" spans="1:10" x14ac:dyDescent="0.35">
      <c r="A3263" s="1">
        <v>42005.025694444441</v>
      </c>
      <c r="B3263" t="s">
        <v>5329</v>
      </c>
      <c r="C3263" t="s">
        <v>19</v>
      </c>
      <c r="D3263" t="s">
        <v>718</v>
      </c>
      <c r="E3263" t="s">
        <v>5330</v>
      </c>
      <c r="F3263" t="s">
        <v>14</v>
      </c>
      <c r="G3263" t="s">
        <v>15</v>
      </c>
      <c r="I3263" t="s">
        <v>38</v>
      </c>
      <c r="J3263">
        <v>0</v>
      </c>
    </row>
    <row r="3264" spans="1:10" x14ac:dyDescent="0.35">
      <c r="A3264" s="1">
        <v>42005.025694444441</v>
      </c>
      <c r="B3264" t="s">
        <v>5331</v>
      </c>
      <c r="C3264" t="s">
        <v>75</v>
      </c>
      <c r="D3264" t="s">
        <v>442</v>
      </c>
      <c r="E3264" t="s">
        <v>5298</v>
      </c>
      <c r="F3264" t="s">
        <v>14</v>
      </c>
      <c r="G3264" t="s">
        <v>15</v>
      </c>
      <c r="H3264" t="s">
        <v>183</v>
      </c>
      <c r="I3264" t="s">
        <v>38</v>
      </c>
      <c r="J3264">
        <v>0</v>
      </c>
    </row>
    <row r="3265" spans="1:10" x14ac:dyDescent="0.35">
      <c r="A3265" s="1">
        <v>42005.025694444441</v>
      </c>
      <c r="B3265" t="s">
        <v>5332</v>
      </c>
      <c r="C3265" t="s">
        <v>11</v>
      </c>
      <c r="D3265" t="s">
        <v>161</v>
      </c>
      <c r="E3265" t="s">
        <v>2243</v>
      </c>
      <c r="F3265" t="s">
        <v>228</v>
      </c>
      <c r="G3265" t="s">
        <v>15</v>
      </c>
      <c r="H3265" t="s">
        <v>16</v>
      </c>
      <c r="I3265" t="s">
        <v>17</v>
      </c>
      <c r="J3265">
        <v>0</v>
      </c>
    </row>
    <row r="3266" spans="1:10" x14ac:dyDescent="0.35">
      <c r="A3266" s="1">
        <v>42005.02847222222</v>
      </c>
      <c r="B3266" t="s">
        <v>5333</v>
      </c>
      <c r="C3266" t="s">
        <v>75</v>
      </c>
      <c r="D3266" t="s">
        <v>442</v>
      </c>
      <c r="E3266" t="s">
        <v>5334</v>
      </c>
      <c r="F3266" t="s">
        <v>14</v>
      </c>
      <c r="G3266" t="s">
        <v>15</v>
      </c>
      <c r="I3266" t="s">
        <v>17</v>
      </c>
      <c r="J3266">
        <v>0</v>
      </c>
    </row>
    <row r="3267" spans="1:10" x14ac:dyDescent="0.35">
      <c r="A3267" s="1">
        <v>42005.02847222222</v>
      </c>
      <c r="B3267" t="s">
        <v>5335</v>
      </c>
      <c r="C3267" t="s">
        <v>75</v>
      </c>
      <c r="D3267" t="s">
        <v>442</v>
      </c>
      <c r="E3267" t="s">
        <v>1522</v>
      </c>
      <c r="F3267" t="s">
        <v>153</v>
      </c>
      <c r="G3267" t="s">
        <v>49</v>
      </c>
      <c r="H3267" t="s">
        <v>82</v>
      </c>
      <c r="I3267" t="s">
        <v>38</v>
      </c>
      <c r="J3267">
        <v>0</v>
      </c>
    </row>
    <row r="3268" spans="1:10" x14ac:dyDescent="0.35">
      <c r="A3268" s="1">
        <v>42005.029166666667</v>
      </c>
      <c r="B3268" t="s">
        <v>5336</v>
      </c>
      <c r="C3268" t="s">
        <v>26</v>
      </c>
      <c r="D3268" t="s">
        <v>46</v>
      </c>
      <c r="E3268" t="s">
        <v>5337</v>
      </c>
      <c r="F3268" t="s">
        <v>29</v>
      </c>
      <c r="G3268" t="s">
        <v>15</v>
      </c>
      <c r="I3268" t="s">
        <v>17</v>
      </c>
      <c r="J3268">
        <v>0</v>
      </c>
    </row>
    <row r="3269" spans="1:10" x14ac:dyDescent="0.35">
      <c r="A3269" s="1">
        <v>42005.029861111114</v>
      </c>
      <c r="B3269" t="s">
        <v>5338</v>
      </c>
      <c r="C3269" t="s">
        <v>75</v>
      </c>
      <c r="D3269" t="s">
        <v>539</v>
      </c>
      <c r="E3269" t="s">
        <v>5304</v>
      </c>
      <c r="F3269" t="s">
        <v>92</v>
      </c>
      <c r="G3269" t="s">
        <v>49</v>
      </c>
      <c r="H3269" t="s">
        <v>24</v>
      </c>
      <c r="I3269" t="s">
        <v>38</v>
      </c>
      <c r="J3269">
        <v>0</v>
      </c>
    </row>
    <row r="3270" spans="1:10" x14ac:dyDescent="0.35">
      <c r="A3270" s="1">
        <v>42005.030555555553</v>
      </c>
      <c r="B3270" t="s">
        <v>5339</v>
      </c>
      <c r="C3270" t="s">
        <v>26</v>
      </c>
      <c r="D3270" t="s">
        <v>46</v>
      </c>
      <c r="E3270" t="s">
        <v>5340</v>
      </c>
      <c r="F3270" t="s">
        <v>14</v>
      </c>
      <c r="G3270" t="s">
        <v>15</v>
      </c>
      <c r="I3270" t="s">
        <v>17</v>
      </c>
      <c r="J3270">
        <v>0</v>
      </c>
    </row>
    <row r="3271" spans="1:10" x14ac:dyDescent="0.35">
      <c r="A3271" s="1">
        <v>42005.03125</v>
      </c>
      <c r="B3271" t="s">
        <v>5341</v>
      </c>
      <c r="C3271" t="s">
        <v>26</v>
      </c>
      <c r="D3271" t="s">
        <v>46</v>
      </c>
      <c r="E3271" t="s">
        <v>5342</v>
      </c>
      <c r="F3271" t="s">
        <v>14</v>
      </c>
      <c r="G3271" t="s">
        <v>15</v>
      </c>
      <c r="I3271" t="s">
        <v>38</v>
      </c>
      <c r="J3271">
        <v>0</v>
      </c>
    </row>
    <row r="3272" spans="1:10" x14ac:dyDescent="0.35">
      <c r="A3272" s="1">
        <v>42005.031944444447</v>
      </c>
      <c r="B3272" t="s">
        <v>5343</v>
      </c>
      <c r="C3272" t="s">
        <v>26</v>
      </c>
      <c r="D3272" t="s">
        <v>46</v>
      </c>
      <c r="E3272" t="s">
        <v>5344</v>
      </c>
      <c r="F3272" t="s">
        <v>64</v>
      </c>
      <c r="G3272" t="s">
        <v>49</v>
      </c>
      <c r="I3272" t="s">
        <v>38</v>
      </c>
      <c r="J3272">
        <v>0</v>
      </c>
    </row>
    <row r="3273" spans="1:10" x14ac:dyDescent="0.35">
      <c r="A3273" s="1">
        <v>42005.032638888886</v>
      </c>
      <c r="B3273" t="s">
        <v>5345</v>
      </c>
      <c r="C3273" t="s">
        <v>75</v>
      </c>
      <c r="D3273" t="s">
        <v>442</v>
      </c>
      <c r="E3273" t="s">
        <v>4516</v>
      </c>
      <c r="F3273" t="s">
        <v>14</v>
      </c>
      <c r="G3273" t="s">
        <v>15</v>
      </c>
      <c r="H3273" t="s">
        <v>16</v>
      </c>
      <c r="I3273" t="s">
        <v>17</v>
      </c>
      <c r="J3273">
        <v>0</v>
      </c>
    </row>
    <row r="3274" spans="1:10" x14ac:dyDescent="0.35">
      <c r="A3274" s="1">
        <v>42005.032638888886</v>
      </c>
      <c r="B3274" t="s">
        <v>5346</v>
      </c>
      <c r="C3274" t="s">
        <v>139</v>
      </c>
      <c r="D3274" t="s">
        <v>559</v>
      </c>
      <c r="E3274" t="s">
        <v>5347</v>
      </c>
      <c r="F3274" t="s">
        <v>14</v>
      </c>
      <c r="G3274" t="s">
        <v>15</v>
      </c>
      <c r="H3274" t="s">
        <v>16</v>
      </c>
      <c r="I3274" t="s">
        <v>17</v>
      </c>
      <c r="J3274">
        <v>0</v>
      </c>
    </row>
    <row r="3275" spans="1:10" x14ac:dyDescent="0.35">
      <c r="A3275" s="1">
        <v>42005.033333333333</v>
      </c>
      <c r="B3275" t="s">
        <v>5348</v>
      </c>
      <c r="C3275" t="s">
        <v>19</v>
      </c>
      <c r="D3275" t="s">
        <v>80</v>
      </c>
      <c r="E3275" t="s">
        <v>5349</v>
      </c>
      <c r="F3275" t="s">
        <v>14</v>
      </c>
      <c r="G3275" t="s">
        <v>15</v>
      </c>
      <c r="I3275" t="s">
        <v>17</v>
      </c>
      <c r="J3275">
        <v>0</v>
      </c>
    </row>
    <row r="3276" spans="1:10" x14ac:dyDescent="0.35">
      <c r="A3276" s="1">
        <v>42005.03402777778</v>
      </c>
      <c r="B3276" t="s">
        <v>5350</v>
      </c>
      <c r="C3276" t="s">
        <v>26</v>
      </c>
      <c r="D3276" t="s">
        <v>106</v>
      </c>
      <c r="E3276" t="s">
        <v>5351</v>
      </c>
      <c r="F3276" t="s">
        <v>188</v>
      </c>
      <c r="G3276" t="s">
        <v>43</v>
      </c>
      <c r="H3276" t="s">
        <v>93</v>
      </c>
      <c r="I3276" t="s">
        <v>38</v>
      </c>
      <c r="J3276">
        <v>0</v>
      </c>
    </row>
    <row r="3277" spans="1:10" x14ac:dyDescent="0.35">
      <c r="A3277" s="1">
        <v>42005.035416666666</v>
      </c>
      <c r="B3277" t="s">
        <v>5352</v>
      </c>
      <c r="C3277" t="s">
        <v>11</v>
      </c>
      <c r="D3277" t="s">
        <v>1795</v>
      </c>
      <c r="E3277" t="s">
        <v>405</v>
      </c>
      <c r="F3277" t="s">
        <v>14</v>
      </c>
      <c r="G3277" t="s">
        <v>15</v>
      </c>
      <c r="H3277" t="s">
        <v>16</v>
      </c>
      <c r="I3277" t="s">
        <v>38</v>
      </c>
      <c r="J3277">
        <v>0</v>
      </c>
    </row>
    <row r="3278" spans="1:10" x14ac:dyDescent="0.35">
      <c r="A3278" s="1">
        <v>42005.035416666666</v>
      </c>
      <c r="B3278" t="s">
        <v>5353</v>
      </c>
      <c r="C3278" t="s">
        <v>75</v>
      </c>
      <c r="D3278" t="s">
        <v>267</v>
      </c>
      <c r="E3278" t="s">
        <v>5298</v>
      </c>
      <c r="F3278" t="s">
        <v>14</v>
      </c>
      <c r="G3278" t="s">
        <v>15</v>
      </c>
      <c r="H3278" t="s">
        <v>183</v>
      </c>
      <c r="I3278" t="s">
        <v>38</v>
      </c>
      <c r="J3278">
        <v>0</v>
      </c>
    </row>
    <row r="3279" spans="1:10" x14ac:dyDescent="0.35">
      <c r="A3279" s="1">
        <v>42005.037499999999</v>
      </c>
      <c r="B3279" t="s">
        <v>5354</v>
      </c>
      <c r="C3279" t="s">
        <v>11</v>
      </c>
      <c r="D3279" t="s">
        <v>201</v>
      </c>
      <c r="E3279" t="s">
        <v>2552</v>
      </c>
      <c r="F3279" t="s">
        <v>42</v>
      </c>
      <c r="G3279" t="s">
        <v>43</v>
      </c>
      <c r="I3279" t="s">
        <v>17</v>
      </c>
      <c r="J3279">
        <v>2</v>
      </c>
    </row>
    <row r="3280" spans="1:10" x14ac:dyDescent="0.35">
      <c r="A3280" s="1">
        <v>42005.037499999999</v>
      </c>
      <c r="B3280" t="s">
        <v>5355</v>
      </c>
      <c r="C3280" t="s">
        <v>26</v>
      </c>
      <c r="D3280" t="s">
        <v>429</v>
      </c>
      <c r="E3280" t="s">
        <v>1278</v>
      </c>
      <c r="F3280" t="s">
        <v>194</v>
      </c>
      <c r="G3280" t="s">
        <v>49</v>
      </c>
      <c r="I3280" t="s">
        <v>17</v>
      </c>
      <c r="J3280">
        <v>0</v>
      </c>
    </row>
    <row r="3281" spans="1:10" x14ac:dyDescent="0.35">
      <c r="A3281" s="1">
        <v>42005.037499999999</v>
      </c>
      <c r="B3281" t="s">
        <v>5356</v>
      </c>
      <c r="C3281" t="s">
        <v>26</v>
      </c>
      <c r="D3281" t="s">
        <v>206</v>
      </c>
      <c r="E3281" t="s">
        <v>2193</v>
      </c>
      <c r="F3281" t="s">
        <v>233</v>
      </c>
      <c r="G3281" t="s">
        <v>49</v>
      </c>
      <c r="H3281" t="s">
        <v>24</v>
      </c>
      <c r="I3281" t="s">
        <v>17</v>
      </c>
      <c r="J3281">
        <v>0</v>
      </c>
    </row>
    <row r="3282" spans="1:10" x14ac:dyDescent="0.35">
      <c r="A3282" s="1">
        <v>42005.037499999999</v>
      </c>
      <c r="B3282" t="s">
        <v>5357</v>
      </c>
      <c r="C3282" t="s">
        <v>114</v>
      </c>
      <c r="D3282" t="s">
        <v>349</v>
      </c>
      <c r="E3282" t="s">
        <v>5358</v>
      </c>
      <c r="F3282" t="s">
        <v>14</v>
      </c>
      <c r="G3282" t="s">
        <v>15</v>
      </c>
      <c r="H3282" t="s">
        <v>183</v>
      </c>
      <c r="I3282" t="s">
        <v>17</v>
      </c>
      <c r="J3282">
        <v>1</v>
      </c>
    </row>
    <row r="3283" spans="1:10" x14ac:dyDescent="0.35">
      <c r="A3283" s="1">
        <v>42005.038194444445</v>
      </c>
      <c r="B3283" t="s">
        <v>5359</v>
      </c>
      <c r="C3283" t="s">
        <v>26</v>
      </c>
      <c r="D3283" t="s">
        <v>311</v>
      </c>
      <c r="E3283" t="s">
        <v>232</v>
      </c>
      <c r="F3283" t="s">
        <v>233</v>
      </c>
      <c r="G3283" t="s">
        <v>49</v>
      </c>
      <c r="H3283" t="s">
        <v>24</v>
      </c>
      <c r="I3283" t="s">
        <v>17</v>
      </c>
      <c r="J3283">
        <v>0</v>
      </c>
    </row>
    <row r="3284" spans="1:10" x14ac:dyDescent="0.35">
      <c r="A3284" s="1">
        <v>42005.039583333331</v>
      </c>
      <c r="B3284" t="s">
        <v>5360</v>
      </c>
      <c r="C3284" t="s">
        <v>26</v>
      </c>
      <c r="D3284" t="s">
        <v>239</v>
      </c>
      <c r="E3284" t="s">
        <v>5361</v>
      </c>
      <c r="F3284" t="s">
        <v>945</v>
      </c>
      <c r="G3284" t="s">
        <v>15</v>
      </c>
      <c r="I3284" t="s">
        <v>38</v>
      </c>
      <c r="J3284">
        <v>0</v>
      </c>
    </row>
    <row r="3285" spans="1:10" x14ac:dyDescent="0.35">
      <c r="A3285" s="1">
        <v>42005.040972222225</v>
      </c>
      <c r="B3285" t="s">
        <v>5362</v>
      </c>
      <c r="C3285" t="s">
        <v>11</v>
      </c>
      <c r="D3285" t="s">
        <v>12</v>
      </c>
      <c r="E3285" t="s">
        <v>614</v>
      </c>
      <c r="F3285" t="s">
        <v>228</v>
      </c>
      <c r="G3285" t="s">
        <v>15</v>
      </c>
      <c r="I3285" t="s">
        <v>38</v>
      </c>
      <c r="J3285">
        <v>0</v>
      </c>
    </row>
    <row r="3286" spans="1:10" x14ac:dyDescent="0.35">
      <c r="A3286" s="1">
        <v>42005.043055555558</v>
      </c>
      <c r="B3286" t="s">
        <v>5363</v>
      </c>
      <c r="C3286" t="s">
        <v>11</v>
      </c>
      <c r="D3286" t="s">
        <v>66</v>
      </c>
      <c r="E3286" t="s">
        <v>405</v>
      </c>
      <c r="F3286" t="s">
        <v>14</v>
      </c>
      <c r="G3286" t="s">
        <v>15</v>
      </c>
      <c r="I3286" t="s">
        <v>17</v>
      </c>
      <c r="J3286">
        <v>0</v>
      </c>
    </row>
    <row r="3287" spans="1:10" x14ac:dyDescent="0.35">
      <c r="A3287" s="1">
        <v>42005.043055555558</v>
      </c>
      <c r="B3287" t="s">
        <v>5364</v>
      </c>
      <c r="C3287" t="s">
        <v>114</v>
      </c>
      <c r="D3287" t="s">
        <v>349</v>
      </c>
      <c r="E3287" t="s">
        <v>5365</v>
      </c>
      <c r="F3287" t="s">
        <v>14</v>
      </c>
      <c r="G3287" t="s">
        <v>15</v>
      </c>
      <c r="H3287" t="s">
        <v>16</v>
      </c>
      <c r="I3287" t="s">
        <v>17</v>
      </c>
      <c r="J3287">
        <v>0</v>
      </c>
    </row>
    <row r="3288" spans="1:10" x14ac:dyDescent="0.35">
      <c r="A3288" s="1">
        <v>42005.043749999997</v>
      </c>
      <c r="B3288" t="s">
        <v>5366</v>
      </c>
      <c r="C3288" t="s">
        <v>299</v>
      </c>
      <c r="D3288" t="s">
        <v>919</v>
      </c>
      <c r="E3288" t="s">
        <v>5367</v>
      </c>
      <c r="F3288" t="s">
        <v>208</v>
      </c>
      <c r="G3288" t="s">
        <v>15</v>
      </c>
      <c r="I3288" t="s">
        <v>17</v>
      </c>
      <c r="J3288">
        <v>0</v>
      </c>
    </row>
    <row r="3289" spans="1:10" x14ac:dyDescent="0.35">
      <c r="A3289" s="1">
        <v>42005.045138888891</v>
      </c>
      <c r="B3289" t="s">
        <v>5368</v>
      </c>
      <c r="C3289" t="s">
        <v>26</v>
      </c>
      <c r="D3289" t="s">
        <v>35</v>
      </c>
      <c r="E3289" t="s">
        <v>1384</v>
      </c>
      <c r="F3289" t="s">
        <v>14</v>
      </c>
      <c r="G3289" t="s">
        <v>15</v>
      </c>
      <c r="H3289" t="s">
        <v>16</v>
      </c>
      <c r="I3289" t="s">
        <v>17</v>
      </c>
      <c r="J3289">
        <v>0</v>
      </c>
    </row>
    <row r="3290" spans="1:10" x14ac:dyDescent="0.35">
      <c r="A3290" s="1">
        <v>42005.045138888891</v>
      </c>
      <c r="B3290" t="s">
        <v>5369</v>
      </c>
      <c r="C3290" t="s">
        <v>11</v>
      </c>
      <c r="D3290" t="s">
        <v>201</v>
      </c>
      <c r="E3290" t="s">
        <v>614</v>
      </c>
      <c r="F3290" t="s">
        <v>228</v>
      </c>
      <c r="G3290" t="s">
        <v>15</v>
      </c>
      <c r="I3290" t="s">
        <v>17</v>
      </c>
      <c r="J3290">
        <v>0</v>
      </c>
    </row>
    <row r="3291" spans="1:10" x14ac:dyDescent="0.35">
      <c r="A3291" s="1">
        <v>42005.045138888891</v>
      </c>
      <c r="B3291" t="s">
        <v>5370</v>
      </c>
      <c r="C3291" t="s">
        <v>11</v>
      </c>
      <c r="D3291" t="s">
        <v>35</v>
      </c>
      <c r="E3291" t="s">
        <v>5371</v>
      </c>
      <c r="F3291" t="s">
        <v>29</v>
      </c>
      <c r="G3291" t="s">
        <v>15</v>
      </c>
      <c r="H3291" t="s">
        <v>16</v>
      </c>
      <c r="I3291" t="s">
        <v>38</v>
      </c>
      <c r="J3291">
        <v>0</v>
      </c>
    </row>
    <row r="3292" spans="1:10" x14ac:dyDescent="0.35">
      <c r="A3292" s="1">
        <v>42005.045138888891</v>
      </c>
      <c r="B3292" t="s">
        <v>5372</v>
      </c>
      <c r="C3292" t="s">
        <v>26</v>
      </c>
      <c r="D3292" t="s">
        <v>432</v>
      </c>
      <c r="E3292" t="s">
        <v>5371</v>
      </c>
      <c r="F3292" t="s">
        <v>29</v>
      </c>
      <c r="G3292" t="s">
        <v>15</v>
      </c>
      <c r="H3292" t="s">
        <v>16</v>
      </c>
      <c r="I3292" t="s">
        <v>38</v>
      </c>
      <c r="J3292">
        <v>0</v>
      </c>
    </row>
    <row r="3293" spans="1:10" x14ac:dyDescent="0.35">
      <c r="A3293" s="1">
        <v>42005.04583333333</v>
      </c>
      <c r="B3293" t="s">
        <v>5373</v>
      </c>
      <c r="C3293" t="s">
        <v>61</v>
      </c>
      <c r="D3293" t="s">
        <v>278</v>
      </c>
      <c r="E3293" t="s">
        <v>460</v>
      </c>
      <c r="F3293" t="s">
        <v>42</v>
      </c>
      <c r="G3293" t="s">
        <v>43</v>
      </c>
      <c r="H3293" t="s">
        <v>82</v>
      </c>
      <c r="I3293" t="s">
        <v>17</v>
      </c>
      <c r="J3293">
        <v>0</v>
      </c>
    </row>
    <row r="3294" spans="1:10" x14ac:dyDescent="0.35">
      <c r="A3294" s="1">
        <v>42005.04583333333</v>
      </c>
      <c r="B3294" t="s">
        <v>5374</v>
      </c>
      <c r="C3294" t="s">
        <v>75</v>
      </c>
      <c r="D3294" t="s">
        <v>35</v>
      </c>
      <c r="E3294" t="s">
        <v>5375</v>
      </c>
      <c r="F3294" t="s">
        <v>14</v>
      </c>
      <c r="G3294" t="s">
        <v>15</v>
      </c>
      <c r="H3294" t="s">
        <v>16</v>
      </c>
      <c r="I3294" t="s">
        <v>38</v>
      </c>
      <c r="J3294">
        <v>0</v>
      </c>
    </row>
    <row r="3295" spans="1:10" x14ac:dyDescent="0.35">
      <c r="A3295" s="1">
        <v>42005.047222222223</v>
      </c>
      <c r="B3295" t="s">
        <v>5376</v>
      </c>
      <c r="C3295" t="s">
        <v>26</v>
      </c>
      <c r="D3295" t="s">
        <v>27</v>
      </c>
      <c r="E3295" t="s">
        <v>213</v>
      </c>
      <c r="F3295" t="s">
        <v>14</v>
      </c>
      <c r="G3295" t="s">
        <v>15</v>
      </c>
      <c r="H3295" t="s">
        <v>16</v>
      </c>
      <c r="I3295" t="s">
        <v>38</v>
      </c>
      <c r="J3295">
        <v>1</v>
      </c>
    </row>
    <row r="3296" spans="1:10" x14ac:dyDescent="0.35">
      <c r="A3296" s="1">
        <v>42005.048611111109</v>
      </c>
      <c r="B3296" t="s">
        <v>5377</v>
      </c>
      <c r="C3296" t="s">
        <v>114</v>
      </c>
      <c r="D3296" t="s">
        <v>1284</v>
      </c>
      <c r="E3296" t="s">
        <v>389</v>
      </c>
      <c r="F3296" t="s">
        <v>228</v>
      </c>
      <c r="G3296" t="s">
        <v>15</v>
      </c>
      <c r="H3296" t="s">
        <v>73</v>
      </c>
      <c r="I3296" t="s">
        <v>17</v>
      </c>
      <c r="J3296">
        <v>0</v>
      </c>
    </row>
    <row r="3297" spans="1:10" x14ac:dyDescent="0.35">
      <c r="A3297" s="1">
        <v>42005.050694444442</v>
      </c>
      <c r="B3297" t="s">
        <v>5378</v>
      </c>
      <c r="C3297" t="s">
        <v>26</v>
      </c>
      <c r="D3297" t="s">
        <v>27</v>
      </c>
      <c r="E3297" t="s">
        <v>5379</v>
      </c>
      <c r="F3297" t="s">
        <v>131</v>
      </c>
      <c r="G3297" t="s">
        <v>15</v>
      </c>
      <c r="H3297" t="s">
        <v>130</v>
      </c>
      <c r="I3297" t="s">
        <v>17</v>
      </c>
      <c r="J3297">
        <v>0</v>
      </c>
    </row>
    <row r="3298" spans="1:10" x14ac:dyDescent="0.35">
      <c r="A3298" s="1">
        <v>42005.052777777775</v>
      </c>
      <c r="B3298" t="s">
        <v>5380</v>
      </c>
      <c r="C3298" t="s">
        <v>26</v>
      </c>
      <c r="D3298" t="s">
        <v>242</v>
      </c>
      <c r="E3298" t="s">
        <v>5381</v>
      </c>
      <c r="F3298" t="s">
        <v>22</v>
      </c>
      <c r="G3298" t="s">
        <v>23</v>
      </c>
      <c r="H3298" t="s">
        <v>24</v>
      </c>
      <c r="I3298" t="s">
        <v>17</v>
      </c>
      <c r="J3298">
        <v>0</v>
      </c>
    </row>
    <row r="3299" spans="1:10" x14ac:dyDescent="0.35">
      <c r="A3299" s="1">
        <v>42005.052777777775</v>
      </c>
      <c r="B3299" t="s">
        <v>5382</v>
      </c>
      <c r="C3299" t="s">
        <v>114</v>
      </c>
      <c r="D3299" t="s">
        <v>35</v>
      </c>
      <c r="E3299" t="s">
        <v>1414</v>
      </c>
      <c r="F3299" t="s">
        <v>386</v>
      </c>
      <c r="G3299" t="s">
        <v>23</v>
      </c>
      <c r="H3299" t="s">
        <v>82</v>
      </c>
      <c r="I3299" t="s">
        <v>17</v>
      </c>
      <c r="J3299">
        <v>0</v>
      </c>
    </row>
    <row r="3300" spans="1:10" x14ac:dyDescent="0.35">
      <c r="A3300" s="1">
        <v>42005.054861111108</v>
      </c>
      <c r="B3300" t="s">
        <v>5383</v>
      </c>
      <c r="C3300" t="s">
        <v>26</v>
      </c>
      <c r="D3300" t="s">
        <v>206</v>
      </c>
      <c r="E3300" t="s">
        <v>3826</v>
      </c>
      <c r="F3300" t="s">
        <v>156</v>
      </c>
      <c r="G3300" t="s">
        <v>23</v>
      </c>
      <c r="H3300" t="s">
        <v>82</v>
      </c>
      <c r="I3300" t="s">
        <v>38</v>
      </c>
      <c r="J3300">
        <v>0</v>
      </c>
    </row>
    <row r="3301" spans="1:10" x14ac:dyDescent="0.35">
      <c r="A3301" s="1">
        <v>42005.054861111108</v>
      </c>
      <c r="B3301" t="s">
        <v>5384</v>
      </c>
      <c r="C3301" t="s">
        <v>19</v>
      </c>
      <c r="D3301" t="s">
        <v>129</v>
      </c>
      <c r="E3301" t="s">
        <v>5385</v>
      </c>
      <c r="F3301" t="s">
        <v>14</v>
      </c>
      <c r="G3301" t="s">
        <v>15</v>
      </c>
      <c r="I3301" t="s">
        <v>17</v>
      </c>
      <c r="J3301">
        <v>1</v>
      </c>
    </row>
    <row r="3302" spans="1:10" x14ac:dyDescent="0.35">
      <c r="A3302" s="1">
        <v>42005.056944444441</v>
      </c>
      <c r="B3302" t="s">
        <v>5386</v>
      </c>
      <c r="C3302" t="s">
        <v>26</v>
      </c>
      <c r="D3302" t="s">
        <v>121</v>
      </c>
      <c r="E3302" t="s">
        <v>4724</v>
      </c>
      <c r="F3302" t="s">
        <v>42</v>
      </c>
      <c r="G3302" t="s">
        <v>43</v>
      </c>
      <c r="H3302" t="s">
        <v>82</v>
      </c>
      <c r="I3302" t="s">
        <v>17</v>
      </c>
      <c r="J3302">
        <v>0</v>
      </c>
    </row>
    <row r="3303" spans="1:10" x14ac:dyDescent="0.35">
      <c r="A3303" s="1">
        <v>42005.056944444441</v>
      </c>
      <c r="B3303" t="s">
        <v>5387</v>
      </c>
      <c r="C3303" t="s">
        <v>26</v>
      </c>
      <c r="D3303" t="s">
        <v>46</v>
      </c>
      <c r="E3303" t="s">
        <v>5388</v>
      </c>
      <c r="F3303" t="s">
        <v>153</v>
      </c>
      <c r="G3303" t="s">
        <v>49</v>
      </c>
      <c r="H3303" t="s">
        <v>93</v>
      </c>
      <c r="I3303" t="s">
        <v>38</v>
      </c>
      <c r="J3303">
        <v>1</v>
      </c>
    </row>
    <row r="3304" spans="1:10" x14ac:dyDescent="0.35">
      <c r="A3304" s="1">
        <v>42005.057638888888</v>
      </c>
      <c r="B3304" t="s">
        <v>5389</v>
      </c>
      <c r="C3304" t="s">
        <v>11</v>
      </c>
      <c r="D3304" t="s">
        <v>12</v>
      </c>
      <c r="E3304" t="s">
        <v>1019</v>
      </c>
      <c r="F3304" t="s">
        <v>184</v>
      </c>
      <c r="G3304" t="s">
        <v>15</v>
      </c>
      <c r="H3304" t="s">
        <v>16</v>
      </c>
      <c r="I3304" t="s">
        <v>38</v>
      </c>
      <c r="J3304">
        <v>0</v>
      </c>
    </row>
    <row r="3305" spans="1:10" x14ac:dyDescent="0.35">
      <c r="A3305" s="1">
        <v>42005.060416666667</v>
      </c>
      <c r="B3305" t="s">
        <v>5390</v>
      </c>
      <c r="C3305" t="s">
        <v>75</v>
      </c>
      <c r="D3305" t="s">
        <v>345</v>
      </c>
      <c r="E3305" t="s">
        <v>5391</v>
      </c>
      <c r="F3305" t="s">
        <v>179</v>
      </c>
      <c r="G3305" t="s">
        <v>15</v>
      </c>
      <c r="H3305" t="s">
        <v>16</v>
      </c>
      <c r="I3305" t="s">
        <v>17</v>
      </c>
      <c r="J3305">
        <v>0</v>
      </c>
    </row>
    <row r="3306" spans="1:10" x14ac:dyDescent="0.35">
      <c r="A3306" s="1">
        <v>42005.063888888886</v>
      </c>
      <c r="B3306" t="s">
        <v>5392</v>
      </c>
      <c r="C3306" t="s">
        <v>299</v>
      </c>
      <c r="D3306" t="s">
        <v>35</v>
      </c>
      <c r="E3306" t="s">
        <v>5393</v>
      </c>
      <c r="F3306" t="s">
        <v>33</v>
      </c>
      <c r="G3306" t="s">
        <v>23</v>
      </c>
      <c r="H3306" t="s">
        <v>82</v>
      </c>
      <c r="I3306" t="s">
        <v>17</v>
      </c>
      <c r="J3306">
        <v>0</v>
      </c>
    </row>
    <row r="3307" spans="1:10" x14ac:dyDescent="0.35">
      <c r="A3307" s="1">
        <v>42005.063888888886</v>
      </c>
      <c r="B3307" t="s">
        <v>5394</v>
      </c>
      <c r="C3307" t="s">
        <v>19</v>
      </c>
      <c r="D3307" t="s">
        <v>40</v>
      </c>
      <c r="E3307" t="s">
        <v>5395</v>
      </c>
      <c r="F3307" t="s">
        <v>153</v>
      </c>
      <c r="G3307" t="s">
        <v>49</v>
      </c>
      <c r="I3307" t="s">
        <v>17</v>
      </c>
      <c r="J3307">
        <v>0</v>
      </c>
    </row>
    <row r="3308" spans="1:10" x14ac:dyDescent="0.35">
      <c r="A3308" s="1">
        <v>42005.064583333333</v>
      </c>
      <c r="B3308" t="s">
        <v>5396</v>
      </c>
      <c r="C3308" t="s">
        <v>11</v>
      </c>
      <c r="D3308" t="s">
        <v>201</v>
      </c>
      <c r="E3308" t="s">
        <v>2243</v>
      </c>
      <c r="F3308" t="s">
        <v>228</v>
      </c>
      <c r="G3308" t="s">
        <v>15</v>
      </c>
      <c r="H3308" t="s">
        <v>183</v>
      </c>
      <c r="I3308" t="s">
        <v>38</v>
      </c>
      <c r="J3308">
        <v>0</v>
      </c>
    </row>
    <row r="3309" spans="1:10" x14ac:dyDescent="0.35">
      <c r="A3309" s="1">
        <v>42005.06527777778</v>
      </c>
      <c r="B3309" t="s">
        <v>5397</v>
      </c>
      <c r="C3309" t="s">
        <v>11</v>
      </c>
      <c r="D3309" t="s">
        <v>12</v>
      </c>
      <c r="E3309" t="s">
        <v>389</v>
      </c>
      <c r="F3309" t="s">
        <v>228</v>
      </c>
      <c r="G3309" t="s">
        <v>15</v>
      </c>
      <c r="H3309" t="s">
        <v>82</v>
      </c>
      <c r="I3309" t="s">
        <v>38</v>
      </c>
      <c r="J3309">
        <v>2</v>
      </c>
    </row>
    <row r="3310" spans="1:10" x14ac:dyDescent="0.35">
      <c r="A3310" s="1">
        <v>42005.06527777778</v>
      </c>
      <c r="B3310" t="s">
        <v>5398</v>
      </c>
      <c r="C3310" t="s">
        <v>26</v>
      </c>
      <c r="D3310" t="s">
        <v>106</v>
      </c>
      <c r="E3310" t="s">
        <v>1774</v>
      </c>
      <c r="F3310" t="s">
        <v>42</v>
      </c>
      <c r="G3310" t="s">
        <v>43</v>
      </c>
      <c r="H3310" t="s">
        <v>24</v>
      </c>
      <c r="I3310" t="s">
        <v>38</v>
      </c>
      <c r="J3310">
        <v>0</v>
      </c>
    </row>
    <row r="3311" spans="1:10" x14ac:dyDescent="0.35">
      <c r="A3311" s="1">
        <v>42005.065972222219</v>
      </c>
      <c r="B3311" t="s">
        <v>5399</v>
      </c>
      <c r="C3311" t="s">
        <v>26</v>
      </c>
      <c r="D3311" t="s">
        <v>256</v>
      </c>
      <c r="E3311" t="s">
        <v>5400</v>
      </c>
      <c r="F3311" t="s">
        <v>179</v>
      </c>
      <c r="G3311" t="s">
        <v>15</v>
      </c>
      <c r="H3311" t="s">
        <v>16</v>
      </c>
      <c r="I3311" t="s">
        <v>38</v>
      </c>
      <c r="J3311">
        <v>0</v>
      </c>
    </row>
    <row r="3312" spans="1:10" x14ac:dyDescent="0.35">
      <c r="A3312" s="1">
        <v>42005.068749999999</v>
      </c>
      <c r="B3312" t="s">
        <v>5401</v>
      </c>
      <c r="C3312" t="s">
        <v>26</v>
      </c>
      <c r="D3312" t="s">
        <v>46</v>
      </c>
      <c r="E3312" t="s">
        <v>5402</v>
      </c>
      <c r="F3312" t="s">
        <v>33</v>
      </c>
      <c r="G3312" t="s">
        <v>23</v>
      </c>
      <c r="H3312" t="s">
        <v>24</v>
      </c>
      <c r="I3312" t="s">
        <v>38</v>
      </c>
      <c r="J3312">
        <v>0</v>
      </c>
    </row>
    <row r="3313" spans="1:10" x14ac:dyDescent="0.35">
      <c r="A3313" s="1">
        <v>42005.070833333331</v>
      </c>
      <c r="B3313" t="s">
        <v>5403</v>
      </c>
      <c r="C3313" t="s">
        <v>26</v>
      </c>
      <c r="D3313" t="s">
        <v>106</v>
      </c>
      <c r="E3313" t="s">
        <v>5404</v>
      </c>
      <c r="F3313" t="s">
        <v>184</v>
      </c>
      <c r="G3313" t="s">
        <v>15</v>
      </c>
      <c r="I3313" t="s">
        <v>17</v>
      </c>
      <c r="J3313">
        <v>0</v>
      </c>
    </row>
    <row r="3314" spans="1:10" x14ac:dyDescent="0.35">
      <c r="A3314" s="1">
        <v>42005.070833333331</v>
      </c>
      <c r="B3314" t="s">
        <v>5405</v>
      </c>
      <c r="C3314" t="s">
        <v>19</v>
      </c>
      <c r="D3314" t="s">
        <v>20</v>
      </c>
      <c r="E3314" t="s">
        <v>5406</v>
      </c>
      <c r="F3314" t="s">
        <v>252</v>
      </c>
      <c r="G3314" t="s">
        <v>15</v>
      </c>
      <c r="H3314" t="s">
        <v>73</v>
      </c>
      <c r="I3314" t="s">
        <v>38</v>
      </c>
      <c r="J3314">
        <v>0</v>
      </c>
    </row>
    <row r="3315" spans="1:10" x14ac:dyDescent="0.35">
      <c r="A3315" s="1">
        <v>42005.071527777778</v>
      </c>
      <c r="B3315" t="s">
        <v>5407</v>
      </c>
      <c r="C3315" t="s">
        <v>26</v>
      </c>
      <c r="D3315" t="s">
        <v>27</v>
      </c>
      <c r="E3315" t="s">
        <v>5404</v>
      </c>
      <c r="F3315" t="s">
        <v>184</v>
      </c>
      <c r="G3315" t="s">
        <v>15</v>
      </c>
      <c r="I3315" t="s">
        <v>17</v>
      </c>
      <c r="J3315">
        <v>0</v>
      </c>
    </row>
    <row r="3316" spans="1:10" x14ac:dyDescent="0.35">
      <c r="A3316" s="1">
        <v>42005.071527777778</v>
      </c>
      <c r="B3316" t="s">
        <v>5408</v>
      </c>
      <c r="C3316" t="s">
        <v>114</v>
      </c>
      <c r="D3316" t="s">
        <v>391</v>
      </c>
      <c r="E3316" t="s">
        <v>5404</v>
      </c>
      <c r="F3316" t="s">
        <v>184</v>
      </c>
      <c r="G3316" t="s">
        <v>15</v>
      </c>
      <c r="I3316" t="s">
        <v>17</v>
      </c>
      <c r="J3316">
        <v>0</v>
      </c>
    </row>
    <row r="3317" spans="1:10" x14ac:dyDescent="0.35">
      <c r="A3317" s="1">
        <v>42005.072222222225</v>
      </c>
      <c r="B3317" t="s">
        <v>5409</v>
      </c>
      <c r="C3317" t="s">
        <v>26</v>
      </c>
      <c r="D3317" t="s">
        <v>106</v>
      </c>
      <c r="E3317" t="s">
        <v>5410</v>
      </c>
      <c r="F3317" t="s">
        <v>14</v>
      </c>
      <c r="G3317" t="s">
        <v>15</v>
      </c>
      <c r="H3317" t="s">
        <v>130</v>
      </c>
      <c r="I3317" t="s">
        <v>38</v>
      </c>
      <c r="J3317">
        <v>0</v>
      </c>
    </row>
    <row r="3318" spans="1:10" x14ac:dyDescent="0.35">
      <c r="A3318" s="1">
        <v>42005.074305555558</v>
      </c>
      <c r="B3318" t="s">
        <v>5411</v>
      </c>
      <c r="C3318" t="s">
        <v>75</v>
      </c>
      <c r="D3318" t="s">
        <v>539</v>
      </c>
      <c r="E3318" t="s">
        <v>5412</v>
      </c>
      <c r="F3318" t="s">
        <v>184</v>
      </c>
      <c r="G3318" t="s">
        <v>15</v>
      </c>
      <c r="I3318" t="s">
        <v>38</v>
      </c>
      <c r="J3318">
        <v>0</v>
      </c>
    </row>
    <row r="3319" spans="1:10" x14ac:dyDescent="0.35">
      <c r="A3319" s="1">
        <v>42005.074305555558</v>
      </c>
      <c r="B3319" t="s">
        <v>5413</v>
      </c>
      <c r="C3319" t="s">
        <v>75</v>
      </c>
      <c r="D3319" t="s">
        <v>76</v>
      </c>
      <c r="E3319" t="s">
        <v>5414</v>
      </c>
      <c r="F3319" t="s">
        <v>14</v>
      </c>
      <c r="G3319" t="s">
        <v>15</v>
      </c>
      <c r="I3319" t="s">
        <v>17</v>
      </c>
      <c r="J3319">
        <v>1</v>
      </c>
    </row>
    <row r="3320" spans="1:10" x14ac:dyDescent="0.35">
      <c r="A3320" s="1">
        <v>42005.074999999997</v>
      </c>
      <c r="B3320" t="s">
        <v>5415</v>
      </c>
      <c r="C3320" t="s">
        <v>11</v>
      </c>
      <c r="D3320" t="s">
        <v>12</v>
      </c>
      <c r="E3320" t="s">
        <v>5416</v>
      </c>
      <c r="F3320" t="s">
        <v>292</v>
      </c>
      <c r="G3320" t="s">
        <v>43</v>
      </c>
      <c r="H3320" t="s">
        <v>82</v>
      </c>
      <c r="I3320" t="s">
        <v>17</v>
      </c>
      <c r="J3320">
        <v>3</v>
      </c>
    </row>
    <row r="3321" spans="1:10" x14ac:dyDescent="0.35">
      <c r="A3321" s="1">
        <v>42005.077777777777</v>
      </c>
      <c r="B3321" t="s">
        <v>5417</v>
      </c>
      <c r="C3321" t="s">
        <v>26</v>
      </c>
      <c r="D3321" t="s">
        <v>97</v>
      </c>
      <c r="E3321" t="s">
        <v>155</v>
      </c>
      <c r="F3321" t="s">
        <v>156</v>
      </c>
      <c r="G3321" t="s">
        <v>23</v>
      </c>
      <c r="H3321" t="s">
        <v>82</v>
      </c>
      <c r="I3321" t="s">
        <v>38</v>
      </c>
      <c r="J3321">
        <v>3</v>
      </c>
    </row>
    <row r="3322" spans="1:10" x14ac:dyDescent="0.35">
      <c r="A3322" s="1">
        <v>42005.077777777777</v>
      </c>
      <c r="B3322" t="s">
        <v>5418</v>
      </c>
      <c r="C3322" t="s">
        <v>11</v>
      </c>
      <c r="D3322" t="s">
        <v>161</v>
      </c>
      <c r="E3322" t="s">
        <v>5419</v>
      </c>
      <c r="F3322" t="s">
        <v>55</v>
      </c>
      <c r="G3322" t="s">
        <v>23</v>
      </c>
      <c r="I3322" t="s">
        <v>17</v>
      </c>
      <c r="J3322">
        <v>1</v>
      </c>
    </row>
    <row r="3323" spans="1:10" x14ac:dyDescent="0.35">
      <c r="A3323" s="1">
        <v>42005.081944444442</v>
      </c>
      <c r="B3323" t="s">
        <v>5420</v>
      </c>
      <c r="C3323" t="s">
        <v>19</v>
      </c>
      <c r="D3323" t="s">
        <v>80</v>
      </c>
      <c r="E3323" t="s">
        <v>101</v>
      </c>
      <c r="F3323" t="s">
        <v>14</v>
      </c>
      <c r="G3323" t="s">
        <v>15</v>
      </c>
      <c r="H3323" t="s">
        <v>16</v>
      </c>
      <c r="I3323" t="s">
        <v>17</v>
      </c>
      <c r="J3323">
        <v>0</v>
      </c>
    </row>
    <row r="3324" spans="1:10" x14ac:dyDescent="0.35">
      <c r="A3324" s="1">
        <v>42005.082638888889</v>
      </c>
      <c r="B3324" t="s">
        <v>5421</v>
      </c>
      <c r="C3324" t="s">
        <v>26</v>
      </c>
      <c r="D3324" t="s">
        <v>206</v>
      </c>
      <c r="E3324" t="s">
        <v>5422</v>
      </c>
      <c r="F3324" t="s">
        <v>14</v>
      </c>
      <c r="G3324" t="s">
        <v>15</v>
      </c>
      <c r="H3324" t="s">
        <v>16</v>
      </c>
      <c r="I3324" t="s">
        <v>38</v>
      </c>
      <c r="J3324">
        <v>0</v>
      </c>
    </row>
    <row r="3325" spans="1:10" x14ac:dyDescent="0.35">
      <c r="A3325" s="1">
        <v>42005.084027777775</v>
      </c>
      <c r="B3325" t="s">
        <v>5423</v>
      </c>
      <c r="C3325" t="s">
        <v>11</v>
      </c>
      <c r="D3325" t="s">
        <v>12</v>
      </c>
      <c r="E3325" t="s">
        <v>5424</v>
      </c>
      <c r="F3325" t="s">
        <v>14</v>
      </c>
      <c r="G3325" t="s">
        <v>15</v>
      </c>
      <c r="H3325" t="s">
        <v>16</v>
      </c>
      <c r="I3325" t="s">
        <v>17</v>
      </c>
      <c r="J3325">
        <v>0</v>
      </c>
    </row>
    <row r="3326" spans="1:10" x14ac:dyDescent="0.35">
      <c r="A3326" s="1">
        <v>42005.084027777775</v>
      </c>
      <c r="B3326" t="s">
        <v>5425</v>
      </c>
      <c r="C3326" t="s">
        <v>11</v>
      </c>
      <c r="D3326" t="s">
        <v>31</v>
      </c>
      <c r="E3326" t="s">
        <v>5424</v>
      </c>
      <c r="F3326" t="s">
        <v>14</v>
      </c>
      <c r="G3326" t="s">
        <v>15</v>
      </c>
      <c r="H3326" t="s">
        <v>16</v>
      </c>
      <c r="I3326" t="s">
        <v>17</v>
      </c>
      <c r="J3326">
        <v>0</v>
      </c>
    </row>
    <row r="3327" spans="1:10" x14ac:dyDescent="0.35">
      <c r="A3327" s="1">
        <v>42005.084722222222</v>
      </c>
      <c r="B3327" t="s">
        <v>5426</v>
      </c>
      <c r="C3327" t="s">
        <v>75</v>
      </c>
      <c r="D3327" t="s">
        <v>35</v>
      </c>
      <c r="E3327" t="s">
        <v>5424</v>
      </c>
      <c r="F3327" t="s">
        <v>14</v>
      </c>
      <c r="G3327" t="s">
        <v>15</v>
      </c>
      <c r="H3327" t="s">
        <v>16</v>
      </c>
      <c r="I3327" t="s">
        <v>17</v>
      </c>
      <c r="J3327">
        <v>0</v>
      </c>
    </row>
    <row r="3328" spans="1:10" x14ac:dyDescent="0.35">
      <c r="A3328" s="1">
        <v>42005.086805555555</v>
      </c>
      <c r="B3328" t="s">
        <v>5427</v>
      </c>
      <c r="C3328" t="s">
        <v>19</v>
      </c>
      <c r="D3328" t="s">
        <v>190</v>
      </c>
      <c r="E3328" t="s">
        <v>5428</v>
      </c>
      <c r="F3328" t="s">
        <v>42</v>
      </c>
      <c r="G3328" t="s">
        <v>43</v>
      </c>
      <c r="H3328" t="s">
        <v>93</v>
      </c>
      <c r="I3328" t="s">
        <v>38</v>
      </c>
      <c r="J3328">
        <v>0</v>
      </c>
    </row>
    <row r="3329" spans="1:10" x14ac:dyDescent="0.35">
      <c r="A3329" s="1">
        <v>42005.087500000001</v>
      </c>
      <c r="B3329" t="s">
        <v>5429</v>
      </c>
      <c r="C3329" t="s">
        <v>11</v>
      </c>
      <c r="D3329" t="s">
        <v>217</v>
      </c>
      <c r="E3329" t="s">
        <v>1395</v>
      </c>
      <c r="F3329" t="s">
        <v>123</v>
      </c>
      <c r="G3329" t="s">
        <v>23</v>
      </c>
      <c r="H3329" t="s">
        <v>82</v>
      </c>
      <c r="I3329" t="s">
        <v>17</v>
      </c>
      <c r="J3329">
        <v>0</v>
      </c>
    </row>
    <row r="3330" spans="1:10" x14ac:dyDescent="0.35">
      <c r="A3330" s="1">
        <v>42005.087500000001</v>
      </c>
      <c r="B3330" t="s">
        <v>5430</v>
      </c>
      <c r="C3330" t="s">
        <v>26</v>
      </c>
      <c r="D3330" t="s">
        <v>27</v>
      </c>
      <c r="E3330" t="s">
        <v>213</v>
      </c>
      <c r="F3330" t="s">
        <v>14</v>
      </c>
      <c r="G3330" t="s">
        <v>15</v>
      </c>
      <c r="H3330" t="s">
        <v>16</v>
      </c>
      <c r="I3330" t="s">
        <v>17</v>
      </c>
      <c r="J3330">
        <v>0</v>
      </c>
    </row>
    <row r="3331" spans="1:10" x14ac:dyDescent="0.35">
      <c r="A3331" s="1">
        <v>42005.089583333334</v>
      </c>
      <c r="B3331" t="s">
        <v>5431</v>
      </c>
      <c r="C3331" t="s">
        <v>26</v>
      </c>
      <c r="D3331" t="s">
        <v>106</v>
      </c>
      <c r="E3331" t="s">
        <v>5432</v>
      </c>
      <c r="F3331" t="s">
        <v>22</v>
      </c>
      <c r="G3331" t="s">
        <v>23</v>
      </c>
      <c r="I3331" t="s">
        <v>38</v>
      </c>
      <c r="J3331">
        <v>0</v>
      </c>
    </row>
    <row r="3332" spans="1:10" x14ac:dyDescent="0.35">
      <c r="A3332" s="1">
        <v>42005.09097222222</v>
      </c>
      <c r="B3332" t="s">
        <v>5433</v>
      </c>
      <c r="C3332" t="s">
        <v>26</v>
      </c>
      <c r="D3332" t="s">
        <v>46</v>
      </c>
      <c r="E3332" t="s">
        <v>5434</v>
      </c>
      <c r="F3332" t="s">
        <v>878</v>
      </c>
      <c r="G3332" t="s">
        <v>43</v>
      </c>
      <c r="H3332" t="s">
        <v>82</v>
      </c>
      <c r="I3332" t="s">
        <v>38</v>
      </c>
      <c r="J3332">
        <v>0</v>
      </c>
    </row>
    <row r="3333" spans="1:10" x14ac:dyDescent="0.35">
      <c r="A3333" s="1">
        <v>42005.091666666667</v>
      </c>
      <c r="B3333" t="s">
        <v>5435</v>
      </c>
      <c r="C3333" t="s">
        <v>114</v>
      </c>
      <c r="D3333" t="s">
        <v>349</v>
      </c>
      <c r="E3333" t="s">
        <v>5436</v>
      </c>
      <c r="F3333" t="s">
        <v>48</v>
      </c>
      <c r="G3333" t="s">
        <v>49</v>
      </c>
      <c r="H3333" t="s">
        <v>24</v>
      </c>
      <c r="I3333" t="s">
        <v>38</v>
      </c>
      <c r="J3333">
        <v>0</v>
      </c>
    </row>
    <row r="3334" spans="1:10" x14ac:dyDescent="0.35">
      <c r="A3334" s="1">
        <v>42005.09375</v>
      </c>
      <c r="B3334" t="s">
        <v>5437</v>
      </c>
      <c r="C3334" t="s">
        <v>26</v>
      </c>
      <c r="D3334" t="s">
        <v>35</v>
      </c>
      <c r="E3334" t="s">
        <v>5438</v>
      </c>
      <c r="F3334" t="s">
        <v>14</v>
      </c>
      <c r="G3334" t="s">
        <v>15</v>
      </c>
      <c r="I3334" t="s">
        <v>38</v>
      </c>
      <c r="J3334">
        <v>3</v>
      </c>
    </row>
    <row r="3335" spans="1:10" x14ac:dyDescent="0.35">
      <c r="A3335" s="1">
        <v>42005.09375</v>
      </c>
      <c r="B3335" t="s">
        <v>5439</v>
      </c>
      <c r="C3335" t="s">
        <v>11</v>
      </c>
      <c r="D3335" t="s">
        <v>66</v>
      </c>
      <c r="E3335" t="s">
        <v>5440</v>
      </c>
      <c r="F3335" t="s">
        <v>14</v>
      </c>
      <c r="G3335" t="s">
        <v>15</v>
      </c>
      <c r="I3335" t="s">
        <v>38</v>
      </c>
      <c r="J3335">
        <v>0</v>
      </c>
    </row>
    <row r="3336" spans="1:10" x14ac:dyDescent="0.35">
      <c r="A3336" s="1">
        <v>42005.095138888886</v>
      </c>
      <c r="B3336" t="s">
        <v>5441</v>
      </c>
      <c r="C3336" t="s">
        <v>26</v>
      </c>
      <c r="D3336" t="s">
        <v>27</v>
      </c>
      <c r="E3336" t="s">
        <v>5442</v>
      </c>
      <c r="F3336" t="s">
        <v>14</v>
      </c>
      <c r="G3336" t="s">
        <v>15</v>
      </c>
      <c r="I3336" t="s">
        <v>38</v>
      </c>
      <c r="J3336">
        <v>0</v>
      </c>
    </row>
    <row r="3337" spans="1:10" x14ac:dyDescent="0.35">
      <c r="A3337" s="1">
        <v>42005.097916666666</v>
      </c>
      <c r="B3337" t="s">
        <v>5443</v>
      </c>
      <c r="C3337" t="s">
        <v>114</v>
      </c>
      <c r="D3337" t="s">
        <v>118</v>
      </c>
      <c r="E3337" t="s">
        <v>5444</v>
      </c>
      <c r="F3337" t="s">
        <v>353</v>
      </c>
      <c r="G3337" t="s">
        <v>43</v>
      </c>
      <c r="I3337" t="s">
        <v>17</v>
      </c>
      <c r="J3337">
        <v>3</v>
      </c>
    </row>
    <row r="3338" spans="1:10" x14ac:dyDescent="0.35">
      <c r="A3338" s="1">
        <v>42005.102083333331</v>
      </c>
      <c r="B3338" t="s">
        <v>5445</v>
      </c>
      <c r="C3338" t="s">
        <v>26</v>
      </c>
      <c r="D3338" t="s">
        <v>453</v>
      </c>
      <c r="E3338" t="s">
        <v>5446</v>
      </c>
      <c r="F3338" t="s">
        <v>153</v>
      </c>
      <c r="G3338" t="s">
        <v>49</v>
      </c>
      <c r="H3338" t="s">
        <v>93</v>
      </c>
      <c r="I3338" t="s">
        <v>38</v>
      </c>
      <c r="J3338">
        <v>3</v>
      </c>
    </row>
    <row r="3339" spans="1:10" x14ac:dyDescent="0.35">
      <c r="A3339" s="1">
        <v>42005.102083333331</v>
      </c>
      <c r="B3339" t="s">
        <v>5447</v>
      </c>
      <c r="C3339" t="s">
        <v>26</v>
      </c>
      <c r="D3339" t="s">
        <v>53</v>
      </c>
      <c r="E3339" t="s">
        <v>5446</v>
      </c>
      <c r="F3339" t="s">
        <v>153</v>
      </c>
      <c r="G3339" t="s">
        <v>49</v>
      </c>
      <c r="H3339" t="s">
        <v>93</v>
      </c>
      <c r="I3339" t="s">
        <v>38</v>
      </c>
      <c r="J3339">
        <v>2</v>
      </c>
    </row>
    <row r="3340" spans="1:10" x14ac:dyDescent="0.35">
      <c r="A3340" s="1">
        <v>42005.102083333331</v>
      </c>
      <c r="B3340" t="s">
        <v>5448</v>
      </c>
      <c r="C3340" t="s">
        <v>19</v>
      </c>
      <c r="D3340" t="s">
        <v>35</v>
      </c>
      <c r="E3340" t="s">
        <v>5446</v>
      </c>
      <c r="F3340" t="s">
        <v>153</v>
      </c>
      <c r="G3340" t="s">
        <v>49</v>
      </c>
      <c r="H3340" t="s">
        <v>93</v>
      </c>
      <c r="I3340" t="s">
        <v>38</v>
      </c>
      <c r="J3340">
        <v>2</v>
      </c>
    </row>
    <row r="3341" spans="1:10" x14ac:dyDescent="0.35">
      <c r="A3341" s="1">
        <v>42005.102777777778</v>
      </c>
      <c r="B3341" t="s">
        <v>5449</v>
      </c>
      <c r="C3341" t="s">
        <v>299</v>
      </c>
      <c r="D3341" t="s">
        <v>1171</v>
      </c>
      <c r="E3341" t="s">
        <v>5446</v>
      </c>
      <c r="F3341" t="s">
        <v>153</v>
      </c>
      <c r="G3341" t="s">
        <v>49</v>
      </c>
      <c r="H3341" t="s">
        <v>93</v>
      </c>
      <c r="I3341" t="s">
        <v>38</v>
      </c>
      <c r="J3341">
        <v>2</v>
      </c>
    </row>
    <row r="3342" spans="1:10" x14ac:dyDescent="0.35">
      <c r="A3342" s="1">
        <v>42005.102777777778</v>
      </c>
      <c r="B3342" t="s">
        <v>5450</v>
      </c>
      <c r="C3342" t="s">
        <v>26</v>
      </c>
      <c r="D3342" t="s">
        <v>284</v>
      </c>
      <c r="E3342" t="s">
        <v>5451</v>
      </c>
      <c r="F3342" t="s">
        <v>14</v>
      </c>
      <c r="G3342" t="s">
        <v>15</v>
      </c>
      <c r="I3342" t="s">
        <v>17</v>
      </c>
      <c r="J3342">
        <v>0</v>
      </c>
    </row>
    <row r="3343" spans="1:10" x14ac:dyDescent="0.35">
      <c r="A3343" s="1">
        <v>42005.102777777778</v>
      </c>
      <c r="B3343" t="s">
        <v>5452</v>
      </c>
      <c r="C3343" t="s">
        <v>19</v>
      </c>
      <c r="D3343" t="s">
        <v>338</v>
      </c>
      <c r="E3343" t="s">
        <v>5453</v>
      </c>
      <c r="F3343" t="s">
        <v>92</v>
      </c>
      <c r="G3343" t="s">
        <v>49</v>
      </c>
      <c r="H3343" t="s">
        <v>183</v>
      </c>
      <c r="I3343" t="s">
        <v>38</v>
      </c>
      <c r="J3343">
        <v>0</v>
      </c>
    </row>
    <row r="3344" spans="1:10" x14ac:dyDescent="0.35">
      <c r="A3344" s="1">
        <v>42005.104166666664</v>
      </c>
      <c r="B3344" t="s">
        <v>5454</v>
      </c>
      <c r="C3344" t="s">
        <v>26</v>
      </c>
      <c r="D3344" t="s">
        <v>46</v>
      </c>
      <c r="E3344" t="s">
        <v>1137</v>
      </c>
      <c r="F3344" t="s">
        <v>184</v>
      </c>
      <c r="G3344" t="s">
        <v>15</v>
      </c>
      <c r="H3344" t="s">
        <v>183</v>
      </c>
      <c r="I3344" t="s">
        <v>38</v>
      </c>
      <c r="J3344">
        <v>16</v>
      </c>
    </row>
    <row r="3345" spans="1:10" x14ac:dyDescent="0.35">
      <c r="A3345" s="1">
        <v>42005.104861111111</v>
      </c>
      <c r="B3345" t="s">
        <v>5455</v>
      </c>
      <c r="C3345" t="s">
        <v>11</v>
      </c>
      <c r="D3345" t="s">
        <v>66</v>
      </c>
      <c r="E3345" t="s">
        <v>188</v>
      </c>
      <c r="F3345" t="s">
        <v>188</v>
      </c>
      <c r="G3345" t="s">
        <v>43</v>
      </c>
      <c r="H3345" t="s">
        <v>82</v>
      </c>
      <c r="I3345" t="s">
        <v>38</v>
      </c>
      <c r="J3345">
        <v>0</v>
      </c>
    </row>
    <row r="3346" spans="1:10" x14ac:dyDescent="0.35">
      <c r="A3346" s="1">
        <v>42005.11041666667</v>
      </c>
      <c r="B3346" t="s">
        <v>5456</v>
      </c>
      <c r="C3346" t="s">
        <v>19</v>
      </c>
      <c r="D3346" t="s">
        <v>422</v>
      </c>
      <c r="E3346" t="s">
        <v>2177</v>
      </c>
      <c r="F3346" t="s">
        <v>55</v>
      </c>
      <c r="G3346" t="s">
        <v>23</v>
      </c>
      <c r="H3346" t="s">
        <v>24</v>
      </c>
      <c r="I3346" t="s">
        <v>38</v>
      </c>
      <c r="J3346">
        <v>0</v>
      </c>
    </row>
    <row r="3347" spans="1:10" x14ac:dyDescent="0.35">
      <c r="A3347" s="1">
        <v>42005.111805555556</v>
      </c>
      <c r="B3347" t="s">
        <v>5457</v>
      </c>
      <c r="C3347" t="s">
        <v>26</v>
      </c>
      <c r="D3347" t="s">
        <v>27</v>
      </c>
      <c r="E3347" t="s">
        <v>540</v>
      </c>
      <c r="F3347" t="s">
        <v>353</v>
      </c>
      <c r="G3347" t="s">
        <v>43</v>
      </c>
      <c r="H3347" t="s">
        <v>82</v>
      </c>
      <c r="I3347" t="s">
        <v>17</v>
      </c>
      <c r="J3347">
        <v>0</v>
      </c>
    </row>
    <row r="3348" spans="1:10" x14ac:dyDescent="0.35">
      <c r="A3348" s="1">
        <v>42005.117361111108</v>
      </c>
      <c r="B3348" t="s">
        <v>5458</v>
      </c>
      <c r="C3348" t="s">
        <v>11</v>
      </c>
      <c r="D3348" t="s">
        <v>210</v>
      </c>
      <c r="E3348" t="s">
        <v>5459</v>
      </c>
      <c r="F3348" t="s">
        <v>386</v>
      </c>
      <c r="G3348" t="s">
        <v>23</v>
      </c>
      <c r="H3348" t="s">
        <v>93</v>
      </c>
      <c r="I3348" t="s">
        <v>17</v>
      </c>
      <c r="J3348">
        <v>0</v>
      </c>
    </row>
    <row r="3349" spans="1:10" x14ac:dyDescent="0.35">
      <c r="A3349" s="1">
        <v>42005.119444444441</v>
      </c>
      <c r="B3349" t="s">
        <v>5460</v>
      </c>
      <c r="C3349" t="s">
        <v>11</v>
      </c>
      <c r="D3349" t="s">
        <v>210</v>
      </c>
      <c r="E3349" t="s">
        <v>230</v>
      </c>
      <c r="F3349" t="s">
        <v>22</v>
      </c>
      <c r="G3349" t="s">
        <v>23</v>
      </c>
      <c r="H3349" t="s">
        <v>82</v>
      </c>
      <c r="I3349" t="s">
        <v>17</v>
      </c>
      <c r="J3349">
        <v>0</v>
      </c>
    </row>
    <row r="3350" spans="1:10" x14ac:dyDescent="0.35">
      <c r="A3350" s="1">
        <v>42005.121527777781</v>
      </c>
      <c r="B3350" t="s">
        <v>5461</v>
      </c>
      <c r="C3350" t="s">
        <v>26</v>
      </c>
      <c r="D3350" t="s">
        <v>53</v>
      </c>
      <c r="E3350" t="s">
        <v>346</v>
      </c>
      <c r="F3350" t="s">
        <v>29</v>
      </c>
      <c r="G3350" t="s">
        <v>15</v>
      </c>
      <c r="I3350" t="s">
        <v>38</v>
      </c>
      <c r="J3350">
        <v>0</v>
      </c>
    </row>
    <row r="3351" spans="1:10" x14ac:dyDescent="0.35">
      <c r="A3351" s="1">
        <v>42005.121527777781</v>
      </c>
      <c r="B3351" t="s">
        <v>5462</v>
      </c>
      <c r="C3351" t="s">
        <v>114</v>
      </c>
      <c r="D3351" t="s">
        <v>606</v>
      </c>
      <c r="E3351" t="s">
        <v>5463</v>
      </c>
      <c r="F3351" t="s">
        <v>328</v>
      </c>
      <c r="G3351" t="s">
        <v>49</v>
      </c>
      <c r="H3351" t="s">
        <v>82</v>
      </c>
      <c r="I3351" t="s">
        <v>17</v>
      </c>
      <c r="J3351">
        <v>0</v>
      </c>
    </row>
    <row r="3352" spans="1:10" x14ac:dyDescent="0.35">
      <c r="A3352" s="1">
        <v>42005.125694444447</v>
      </c>
      <c r="B3352" t="s">
        <v>5464</v>
      </c>
      <c r="C3352" t="s">
        <v>26</v>
      </c>
      <c r="D3352" t="s">
        <v>46</v>
      </c>
      <c r="E3352" t="s">
        <v>137</v>
      </c>
      <c r="F3352" t="s">
        <v>14</v>
      </c>
      <c r="G3352" t="s">
        <v>15</v>
      </c>
      <c r="I3352" t="s">
        <v>38</v>
      </c>
      <c r="J3352">
        <v>0</v>
      </c>
    </row>
    <row r="3353" spans="1:10" x14ac:dyDescent="0.35">
      <c r="A3353" s="1">
        <v>42005.127083333333</v>
      </c>
      <c r="B3353" t="s">
        <v>5465</v>
      </c>
      <c r="C3353" t="s">
        <v>26</v>
      </c>
      <c r="D3353" t="s">
        <v>46</v>
      </c>
      <c r="E3353" t="s">
        <v>5466</v>
      </c>
      <c r="F3353" t="s">
        <v>22</v>
      </c>
      <c r="G3353" t="s">
        <v>23</v>
      </c>
      <c r="I3353" t="s">
        <v>38</v>
      </c>
      <c r="J3353">
        <v>0</v>
      </c>
    </row>
    <row r="3354" spans="1:10" x14ac:dyDescent="0.35">
      <c r="A3354" s="1">
        <v>42005.135416666664</v>
      </c>
      <c r="B3354" t="s">
        <v>5467</v>
      </c>
      <c r="C3354" t="s">
        <v>75</v>
      </c>
      <c r="D3354" t="s">
        <v>100</v>
      </c>
      <c r="E3354" t="s">
        <v>2278</v>
      </c>
      <c r="F3354" t="s">
        <v>42</v>
      </c>
      <c r="G3354" t="s">
        <v>43</v>
      </c>
      <c r="H3354" t="s">
        <v>82</v>
      </c>
      <c r="I3354" t="s">
        <v>17</v>
      </c>
      <c r="J3354">
        <v>0</v>
      </c>
    </row>
    <row r="3355" spans="1:10" x14ac:dyDescent="0.35">
      <c r="A3355" s="1">
        <v>42005.143055555556</v>
      </c>
      <c r="B3355" t="s">
        <v>5468</v>
      </c>
      <c r="C3355" t="s">
        <v>11</v>
      </c>
      <c r="D3355" t="s">
        <v>31</v>
      </c>
      <c r="E3355" t="s">
        <v>5469</v>
      </c>
      <c r="F3355" t="s">
        <v>333</v>
      </c>
      <c r="G3355" t="s">
        <v>23</v>
      </c>
      <c r="H3355" t="s">
        <v>82</v>
      </c>
      <c r="I3355" t="s">
        <v>17</v>
      </c>
      <c r="J3355">
        <v>0</v>
      </c>
    </row>
    <row r="3356" spans="1:10" x14ac:dyDescent="0.35">
      <c r="A3356" s="1">
        <v>42005.145138888889</v>
      </c>
      <c r="B3356" t="s">
        <v>5470</v>
      </c>
      <c r="C3356" t="s">
        <v>89</v>
      </c>
      <c r="D3356" t="s">
        <v>964</v>
      </c>
      <c r="E3356" t="s">
        <v>41</v>
      </c>
      <c r="F3356" t="s">
        <v>42</v>
      </c>
      <c r="G3356" t="s">
        <v>43</v>
      </c>
      <c r="H3356" t="s">
        <v>82</v>
      </c>
      <c r="I3356" t="s">
        <v>38</v>
      </c>
      <c r="J3356">
        <v>0</v>
      </c>
    </row>
    <row r="3357" spans="1:10" x14ac:dyDescent="0.35">
      <c r="A3357" s="1">
        <v>42005.145833333336</v>
      </c>
      <c r="B3357" t="s">
        <v>5471</v>
      </c>
      <c r="C3357" t="s">
        <v>75</v>
      </c>
      <c r="D3357" t="s">
        <v>35</v>
      </c>
      <c r="E3357" t="s">
        <v>5472</v>
      </c>
      <c r="F3357" t="s">
        <v>153</v>
      </c>
      <c r="G3357" t="s">
        <v>49</v>
      </c>
      <c r="H3357" t="s">
        <v>44</v>
      </c>
      <c r="I3357" t="s">
        <v>17</v>
      </c>
      <c r="J3357">
        <v>0</v>
      </c>
    </row>
    <row r="3358" spans="1:10" x14ac:dyDescent="0.35">
      <c r="A3358" s="1">
        <v>42005.145833333336</v>
      </c>
      <c r="B3358" t="s">
        <v>5473</v>
      </c>
      <c r="C3358" t="s">
        <v>26</v>
      </c>
      <c r="D3358" t="s">
        <v>519</v>
      </c>
      <c r="E3358" t="s">
        <v>5474</v>
      </c>
      <c r="F3358" t="s">
        <v>333</v>
      </c>
      <c r="G3358" t="s">
        <v>23</v>
      </c>
      <c r="H3358" t="s">
        <v>82</v>
      </c>
      <c r="I3358" t="s">
        <v>38</v>
      </c>
      <c r="J3358">
        <v>0</v>
      </c>
    </row>
    <row r="3359" spans="1:10" x14ac:dyDescent="0.35">
      <c r="A3359" s="1">
        <v>42005.15</v>
      </c>
      <c r="B3359" t="s">
        <v>5475</v>
      </c>
      <c r="C3359" t="s">
        <v>11</v>
      </c>
      <c r="D3359" t="s">
        <v>210</v>
      </c>
      <c r="E3359" t="s">
        <v>5476</v>
      </c>
      <c r="F3359" t="s">
        <v>228</v>
      </c>
      <c r="G3359" t="s">
        <v>15</v>
      </c>
      <c r="I3359" t="s">
        <v>38</v>
      </c>
      <c r="J3359">
        <v>0</v>
      </c>
    </row>
    <row r="3360" spans="1:10" x14ac:dyDescent="0.35">
      <c r="A3360" s="1">
        <v>42005.15625</v>
      </c>
      <c r="B3360" t="s">
        <v>5477</v>
      </c>
      <c r="C3360" t="s">
        <v>75</v>
      </c>
      <c r="D3360" t="s">
        <v>442</v>
      </c>
      <c r="E3360" t="s">
        <v>5478</v>
      </c>
      <c r="F3360" t="s">
        <v>188</v>
      </c>
      <c r="G3360" t="s">
        <v>43</v>
      </c>
      <c r="H3360" t="s">
        <v>82</v>
      </c>
      <c r="I3360" t="s">
        <v>17</v>
      </c>
      <c r="J3360">
        <v>0</v>
      </c>
    </row>
    <row r="3361" spans="1:10" x14ac:dyDescent="0.35">
      <c r="A3361" s="1">
        <v>42005.158333333333</v>
      </c>
      <c r="B3361" t="s">
        <v>5479</v>
      </c>
      <c r="C3361" t="s">
        <v>26</v>
      </c>
      <c r="D3361" t="s">
        <v>311</v>
      </c>
      <c r="E3361" t="s">
        <v>5480</v>
      </c>
      <c r="F3361" t="s">
        <v>292</v>
      </c>
      <c r="G3361" t="s">
        <v>43</v>
      </c>
      <c r="H3361" t="s">
        <v>82</v>
      </c>
      <c r="I3361" t="s">
        <v>38</v>
      </c>
      <c r="J3361">
        <v>0</v>
      </c>
    </row>
    <row r="3362" spans="1:10" x14ac:dyDescent="0.35">
      <c r="A3362" s="1">
        <v>42005.158333333333</v>
      </c>
      <c r="B3362" t="s">
        <v>5481</v>
      </c>
      <c r="C3362" t="s">
        <v>26</v>
      </c>
      <c r="D3362" t="s">
        <v>432</v>
      </c>
      <c r="E3362" t="s">
        <v>104</v>
      </c>
      <c r="F3362" t="s">
        <v>14</v>
      </c>
      <c r="G3362" t="s">
        <v>15</v>
      </c>
      <c r="H3362" t="s">
        <v>16</v>
      </c>
      <c r="I3362" t="s">
        <v>38</v>
      </c>
      <c r="J3362">
        <v>0</v>
      </c>
    </row>
    <row r="3363" spans="1:10" x14ac:dyDescent="0.35">
      <c r="A3363" s="1">
        <v>42005.159722222219</v>
      </c>
      <c r="B3363" t="s">
        <v>5482</v>
      </c>
      <c r="C3363" t="s">
        <v>26</v>
      </c>
      <c r="D3363" t="s">
        <v>46</v>
      </c>
      <c r="E3363" t="s">
        <v>5483</v>
      </c>
      <c r="F3363" t="s">
        <v>110</v>
      </c>
      <c r="G3363" t="s">
        <v>43</v>
      </c>
      <c r="H3363" t="s">
        <v>82</v>
      </c>
      <c r="I3363" t="s">
        <v>17</v>
      </c>
      <c r="J3363">
        <v>2</v>
      </c>
    </row>
    <row r="3364" spans="1:10" x14ac:dyDescent="0.35">
      <c r="A3364" s="1">
        <v>42005.167361111111</v>
      </c>
      <c r="B3364" t="s">
        <v>5484</v>
      </c>
      <c r="C3364" t="s">
        <v>26</v>
      </c>
      <c r="D3364" t="s">
        <v>453</v>
      </c>
      <c r="E3364" t="s">
        <v>5485</v>
      </c>
      <c r="F3364" t="s">
        <v>333</v>
      </c>
      <c r="G3364" t="s">
        <v>23</v>
      </c>
      <c r="H3364" t="s">
        <v>82</v>
      </c>
      <c r="I3364" t="s">
        <v>38</v>
      </c>
      <c r="J3364">
        <v>0</v>
      </c>
    </row>
    <row r="3365" spans="1:10" x14ac:dyDescent="0.35">
      <c r="A3365" s="1">
        <v>42005.168055555558</v>
      </c>
      <c r="B3365" t="s">
        <v>5486</v>
      </c>
      <c r="C3365" t="s">
        <v>26</v>
      </c>
      <c r="D3365" t="s">
        <v>27</v>
      </c>
      <c r="E3365" t="s">
        <v>5485</v>
      </c>
      <c r="F3365" t="s">
        <v>333</v>
      </c>
      <c r="G3365" t="s">
        <v>23</v>
      </c>
      <c r="H3365" t="s">
        <v>82</v>
      </c>
      <c r="I3365" t="s">
        <v>38</v>
      </c>
      <c r="J3365">
        <v>0</v>
      </c>
    </row>
    <row r="3366" spans="1:10" x14ac:dyDescent="0.35">
      <c r="A3366" s="1">
        <v>42005.175000000003</v>
      </c>
      <c r="B3366" t="s">
        <v>5487</v>
      </c>
      <c r="C3366" t="s">
        <v>26</v>
      </c>
      <c r="D3366" t="s">
        <v>27</v>
      </c>
      <c r="E3366" t="s">
        <v>745</v>
      </c>
      <c r="F3366" t="s">
        <v>14</v>
      </c>
      <c r="G3366" t="s">
        <v>15</v>
      </c>
      <c r="H3366" t="s">
        <v>16</v>
      </c>
      <c r="I3366" t="s">
        <v>17</v>
      </c>
      <c r="J3366">
        <v>0</v>
      </c>
    </row>
    <row r="3367" spans="1:10" x14ac:dyDescent="0.35">
      <c r="A3367" s="1">
        <v>42005.177777777775</v>
      </c>
      <c r="B3367" t="s">
        <v>5488</v>
      </c>
      <c r="C3367" t="s">
        <v>11</v>
      </c>
      <c r="D3367" t="s">
        <v>12</v>
      </c>
      <c r="E3367" t="s">
        <v>5489</v>
      </c>
      <c r="F3367" t="s">
        <v>194</v>
      </c>
      <c r="G3367" t="s">
        <v>49</v>
      </c>
      <c r="I3367" t="s">
        <v>17</v>
      </c>
      <c r="J3367">
        <v>0</v>
      </c>
    </row>
    <row r="3368" spans="1:10" x14ac:dyDescent="0.35">
      <c r="A3368" s="1">
        <v>42005.181944444441</v>
      </c>
      <c r="B3368" t="s">
        <v>5490</v>
      </c>
      <c r="C3368" t="s">
        <v>19</v>
      </c>
      <c r="D3368" t="s">
        <v>190</v>
      </c>
      <c r="E3368" t="s">
        <v>4082</v>
      </c>
      <c r="F3368" t="s">
        <v>184</v>
      </c>
      <c r="G3368" t="s">
        <v>15</v>
      </c>
      <c r="H3368" t="s">
        <v>82</v>
      </c>
      <c r="I3368" t="s">
        <v>17</v>
      </c>
      <c r="J3368">
        <v>0</v>
      </c>
    </row>
    <row r="3369" spans="1:10" x14ac:dyDescent="0.35">
      <c r="A3369" s="1">
        <v>42005.18472222222</v>
      </c>
      <c r="B3369" t="s">
        <v>5491</v>
      </c>
      <c r="C3369" t="s">
        <v>26</v>
      </c>
      <c r="D3369" t="s">
        <v>106</v>
      </c>
      <c r="E3369" t="s">
        <v>5492</v>
      </c>
      <c r="F3369" t="s">
        <v>92</v>
      </c>
      <c r="G3369" t="s">
        <v>49</v>
      </c>
      <c r="H3369" t="s">
        <v>82</v>
      </c>
      <c r="I3369" t="s">
        <v>17</v>
      </c>
      <c r="J3369">
        <v>0</v>
      </c>
    </row>
    <row r="3370" spans="1:10" x14ac:dyDescent="0.35">
      <c r="A3370" s="1">
        <v>42005.185416666667</v>
      </c>
      <c r="B3370" t="s">
        <v>5493</v>
      </c>
      <c r="C3370" t="s">
        <v>75</v>
      </c>
      <c r="D3370" t="s">
        <v>100</v>
      </c>
      <c r="E3370" t="s">
        <v>5494</v>
      </c>
      <c r="F3370" t="s">
        <v>33</v>
      </c>
      <c r="G3370" t="s">
        <v>23</v>
      </c>
      <c r="H3370" t="s">
        <v>82</v>
      </c>
      <c r="I3370" t="s">
        <v>17</v>
      </c>
      <c r="J3370">
        <v>1</v>
      </c>
    </row>
    <row r="3371" spans="1:10" x14ac:dyDescent="0.35">
      <c r="A3371" s="1">
        <v>42005.1875</v>
      </c>
      <c r="B3371" t="s">
        <v>5495</v>
      </c>
      <c r="C3371" t="s">
        <v>26</v>
      </c>
      <c r="D3371" t="s">
        <v>27</v>
      </c>
      <c r="E3371" t="s">
        <v>1137</v>
      </c>
      <c r="F3371" t="s">
        <v>184</v>
      </c>
      <c r="G3371" t="s">
        <v>15</v>
      </c>
      <c r="H3371" t="s">
        <v>183</v>
      </c>
      <c r="I3371" t="s">
        <v>38</v>
      </c>
      <c r="J3371">
        <v>7</v>
      </c>
    </row>
    <row r="3372" spans="1:10" x14ac:dyDescent="0.35">
      <c r="A3372" s="1">
        <v>42005.1875</v>
      </c>
      <c r="B3372" t="s">
        <v>5496</v>
      </c>
      <c r="C3372" t="s">
        <v>114</v>
      </c>
      <c r="D3372" t="s">
        <v>496</v>
      </c>
      <c r="E3372" t="s">
        <v>1137</v>
      </c>
      <c r="F3372" t="s">
        <v>184</v>
      </c>
      <c r="G3372" t="s">
        <v>15</v>
      </c>
      <c r="H3372" t="s">
        <v>183</v>
      </c>
      <c r="I3372" t="s">
        <v>38</v>
      </c>
      <c r="J3372">
        <v>1</v>
      </c>
    </row>
    <row r="3373" spans="1:10" x14ac:dyDescent="0.35">
      <c r="A3373" s="1">
        <v>42005.193055555559</v>
      </c>
      <c r="B3373" t="s">
        <v>5497</v>
      </c>
      <c r="C3373" t="s">
        <v>26</v>
      </c>
      <c r="D3373" t="s">
        <v>453</v>
      </c>
      <c r="E3373" t="s">
        <v>3503</v>
      </c>
      <c r="F3373" t="s">
        <v>22</v>
      </c>
      <c r="G3373" t="s">
        <v>23</v>
      </c>
      <c r="H3373" t="s">
        <v>24</v>
      </c>
      <c r="I3373" t="s">
        <v>17</v>
      </c>
      <c r="J3373">
        <v>0</v>
      </c>
    </row>
    <row r="3374" spans="1:10" x14ac:dyDescent="0.35">
      <c r="A3374" s="1">
        <v>42005.193749999999</v>
      </c>
      <c r="B3374" t="s">
        <v>5498</v>
      </c>
      <c r="C3374" t="s">
        <v>19</v>
      </c>
      <c r="D3374" t="s">
        <v>40</v>
      </c>
      <c r="E3374" t="s">
        <v>5499</v>
      </c>
      <c r="F3374" t="s">
        <v>92</v>
      </c>
      <c r="G3374" t="s">
        <v>49</v>
      </c>
      <c r="H3374" t="s">
        <v>82</v>
      </c>
      <c r="I3374" t="s">
        <v>17</v>
      </c>
      <c r="J3374">
        <v>0</v>
      </c>
    </row>
    <row r="3375" spans="1:10" x14ac:dyDescent="0.35">
      <c r="A3375" s="1">
        <v>42005.195833333331</v>
      </c>
      <c r="B3375" t="s">
        <v>5500</v>
      </c>
      <c r="C3375" t="s">
        <v>19</v>
      </c>
      <c r="D3375" t="s">
        <v>40</v>
      </c>
      <c r="E3375" t="s">
        <v>5501</v>
      </c>
      <c r="F3375" t="s">
        <v>110</v>
      </c>
      <c r="G3375" t="s">
        <v>43</v>
      </c>
      <c r="H3375" t="s">
        <v>82</v>
      </c>
      <c r="I3375" t="s">
        <v>17</v>
      </c>
      <c r="J3375">
        <v>0</v>
      </c>
    </row>
    <row r="3376" spans="1:10" x14ac:dyDescent="0.35">
      <c r="A3376" s="1">
        <v>42005.195833333331</v>
      </c>
      <c r="B3376" t="s">
        <v>5502</v>
      </c>
      <c r="C3376" t="s">
        <v>11</v>
      </c>
      <c r="D3376" t="s">
        <v>210</v>
      </c>
      <c r="E3376" t="s">
        <v>5503</v>
      </c>
      <c r="F3376" t="s">
        <v>48</v>
      </c>
      <c r="G3376" t="s">
        <v>49</v>
      </c>
      <c r="I3376" t="s">
        <v>17</v>
      </c>
      <c r="J3376">
        <v>0</v>
      </c>
    </row>
    <row r="3377" spans="1:10" x14ac:dyDescent="0.35">
      <c r="A3377" s="1">
        <v>42005.197916666664</v>
      </c>
      <c r="B3377" t="s">
        <v>5504</v>
      </c>
      <c r="C3377" t="s">
        <v>61</v>
      </c>
      <c r="D3377" t="s">
        <v>448</v>
      </c>
      <c r="E3377" t="s">
        <v>5505</v>
      </c>
      <c r="F3377" t="s">
        <v>92</v>
      </c>
      <c r="G3377" t="s">
        <v>49</v>
      </c>
      <c r="H3377" t="s">
        <v>82</v>
      </c>
      <c r="I3377" t="s">
        <v>38</v>
      </c>
      <c r="J3377">
        <v>0</v>
      </c>
    </row>
    <row r="3378" spans="1:10" x14ac:dyDescent="0.35">
      <c r="A3378" s="1">
        <v>42005.203472222223</v>
      </c>
      <c r="B3378" t="s">
        <v>5506</v>
      </c>
      <c r="C3378" t="s">
        <v>19</v>
      </c>
      <c r="D3378" t="s">
        <v>40</v>
      </c>
      <c r="E3378" t="s">
        <v>5507</v>
      </c>
      <c r="F3378" t="s">
        <v>188</v>
      </c>
      <c r="G3378" t="s">
        <v>43</v>
      </c>
      <c r="I3378" t="s">
        <v>17</v>
      </c>
      <c r="J3378">
        <v>0</v>
      </c>
    </row>
    <row r="3379" spans="1:10" x14ac:dyDescent="0.35">
      <c r="A3379" s="1">
        <v>42005.204861111109</v>
      </c>
      <c r="B3379" t="s">
        <v>5508</v>
      </c>
      <c r="C3379" t="s">
        <v>26</v>
      </c>
      <c r="D3379" t="s">
        <v>53</v>
      </c>
      <c r="E3379" t="s">
        <v>5509</v>
      </c>
      <c r="F3379" t="s">
        <v>14</v>
      </c>
      <c r="G3379" t="s">
        <v>15</v>
      </c>
      <c r="H3379" t="s">
        <v>16</v>
      </c>
      <c r="I3379" t="s">
        <v>17</v>
      </c>
      <c r="J3379">
        <v>0</v>
      </c>
    </row>
    <row r="3380" spans="1:10" x14ac:dyDescent="0.35">
      <c r="A3380" s="1">
        <v>42005.204861111109</v>
      </c>
      <c r="B3380" t="s">
        <v>5510</v>
      </c>
      <c r="C3380" t="s">
        <v>26</v>
      </c>
      <c r="D3380" t="s">
        <v>256</v>
      </c>
      <c r="E3380" t="s">
        <v>54</v>
      </c>
      <c r="F3380" t="s">
        <v>55</v>
      </c>
      <c r="G3380" t="s">
        <v>23</v>
      </c>
      <c r="H3380" t="s">
        <v>82</v>
      </c>
      <c r="I3380" t="s">
        <v>17</v>
      </c>
      <c r="J3380">
        <v>0</v>
      </c>
    </row>
    <row r="3381" spans="1:10" x14ac:dyDescent="0.35">
      <c r="A3381" s="1">
        <v>42005.204861111109</v>
      </c>
      <c r="B3381" t="s">
        <v>5511</v>
      </c>
      <c r="C3381" t="s">
        <v>26</v>
      </c>
      <c r="D3381" t="s">
        <v>46</v>
      </c>
      <c r="E3381" t="s">
        <v>4452</v>
      </c>
      <c r="F3381" t="s">
        <v>2557</v>
      </c>
      <c r="G3381" t="s">
        <v>43</v>
      </c>
      <c r="H3381" t="s">
        <v>44</v>
      </c>
      <c r="I3381" t="s">
        <v>17</v>
      </c>
      <c r="J3381">
        <v>0</v>
      </c>
    </row>
    <row r="3382" spans="1:10" x14ac:dyDescent="0.35">
      <c r="A3382" s="1">
        <v>42005.206250000003</v>
      </c>
      <c r="B3382" t="s">
        <v>5512</v>
      </c>
      <c r="C3382" t="s">
        <v>19</v>
      </c>
      <c r="D3382" t="s">
        <v>129</v>
      </c>
      <c r="E3382" t="s">
        <v>232</v>
      </c>
      <c r="F3382" t="s">
        <v>233</v>
      </c>
      <c r="G3382" t="s">
        <v>49</v>
      </c>
      <c r="H3382" t="s">
        <v>24</v>
      </c>
      <c r="I3382" t="s">
        <v>17</v>
      </c>
      <c r="J3382">
        <v>0</v>
      </c>
    </row>
    <row r="3383" spans="1:10" x14ac:dyDescent="0.35">
      <c r="A3383" s="1">
        <v>42005.206250000003</v>
      </c>
      <c r="B3383" t="s">
        <v>5513</v>
      </c>
      <c r="C3383" t="s">
        <v>26</v>
      </c>
      <c r="D3383" t="s">
        <v>256</v>
      </c>
      <c r="E3383" t="s">
        <v>5509</v>
      </c>
      <c r="F3383" t="s">
        <v>14</v>
      </c>
      <c r="G3383" t="s">
        <v>15</v>
      </c>
      <c r="H3383" t="s">
        <v>16</v>
      </c>
      <c r="I3383" t="s">
        <v>17</v>
      </c>
      <c r="J3383">
        <v>0</v>
      </c>
    </row>
    <row r="3384" spans="1:10" x14ac:dyDescent="0.35">
      <c r="A3384" s="1">
        <v>42005.212500000001</v>
      </c>
      <c r="B3384" t="s">
        <v>5514</v>
      </c>
      <c r="C3384" t="s">
        <v>26</v>
      </c>
      <c r="D3384" t="s">
        <v>27</v>
      </c>
      <c r="E3384" t="s">
        <v>5515</v>
      </c>
      <c r="F3384" t="s">
        <v>228</v>
      </c>
      <c r="G3384" t="s">
        <v>15</v>
      </c>
      <c r="I3384" t="s">
        <v>17</v>
      </c>
      <c r="J3384">
        <v>0</v>
      </c>
    </row>
    <row r="3385" spans="1:10" x14ac:dyDescent="0.35">
      <c r="A3385" s="1">
        <v>42005.213194444441</v>
      </c>
      <c r="B3385" t="s">
        <v>5516</v>
      </c>
      <c r="C3385" t="s">
        <v>26</v>
      </c>
      <c r="D3385" t="s">
        <v>35</v>
      </c>
      <c r="E3385" t="s">
        <v>5517</v>
      </c>
      <c r="F3385" t="s">
        <v>42</v>
      </c>
      <c r="G3385" t="s">
        <v>43</v>
      </c>
      <c r="I3385" t="s">
        <v>17</v>
      </c>
      <c r="J3385">
        <v>1</v>
      </c>
    </row>
    <row r="3386" spans="1:10" x14ac:dyDescent="0.35">
      <c r="A3386" s="1">
        <v>42005.213888888888</v>
      </c>
      <c r="B3386" t="s">
        <v>5518</v>
      </c>
      <c r="C3386" t="s">
        <v>26</v>
      </c>
      <c r="D3386" t="s">
        <v>264</v>
      </c>
      <c r="E3386" t="s">
        <v>5519</v>
      </c>
      <c r="F3386" t="s">
        <v>188</v>
      </c>
      <c r="G3386" t="s">
        <v>43</v>
      </c>
      <c r="H3386" t="s">
        <v>82</v>
      </c>
      <c r="I3386" t="s">
        <v>17</v>
      </c>
      <c r="J3386">
        <v>0</v>
      </c>
    </row>
    <row r="3387" spans="1:10" x14ac:dyDescent="0.35">
      <c r="A3387" s="1">
        <v>42005.214583333334</v>
      </c>
      <c r="B3387" t="s">
        <v>5520</v>
      </c>
      <c r="C3387" t="s">
        <v>19</v>
      </c>
      <c r="D3387" t="s">
        <v>20</v>
      </c>
      <c r="E3387" t="s">
        <v>423</v>
      </c>
      <c r="F3387" t="s">
        <v>33</v>
      </c>
      <c r="G3387" t="s">
        <v>23</v>
      </c>
      <c r="H3387" t="s">
        <v>93</v>
      </c>
      <c r="I3387" t="s">
        <v>38</v>
      </c>
      <c r="J3387">
        <v>0</v>
      </c>
    </row>
    <row r="3388" spans="1:10" x14ac:dyDescent="0.35">
      <c r="A3388" s="1">
        <v>42005.216666666667</v>
      </c>
      <c r="B3388" t="s">
        <v>5521</v>
      </c>
      <c r="C3388" t="s">
        <v>11</v>
      </c>
      <c r="D3388" t="s">
        <v>382</v>
      </c>
      <c r="E3388" t="s">
        <v>5522</v>
      </c>
      <c r="F3388" t="s">
        <v>168</v>
      </c>
      <c r="G3388" t="s">
        <v>49</v>
      </c>
      <c r="I3388" t="s">
        <v>38</v>
      </c>
      <c r="J3388">
        <v>0</v>
      </c>
    </row>
    <row r="3389" spans="1:10" x14ac:dyDescent="0.35">
      <c r="A3389" s="1">
        <v>42005.218055555553</v>
      </c>
      <c r="B3389" t="s">
        <v>5523</v>
      </c>
      <c r="C3389" t="s">
        <v>75</v>
      </c>
      <c r="D3389" t="s">
        <v>35</v>
      </c>
      <c r="E3389" t="s">
        <v>5524</v>
      </c>
      <c r="F3389" t="s">
        <v>14</v>
      </c>
      <c r="G3389" t="s">
        <v>15</v>
      </c>
      <c r="I3389" t="s">
        <v>17</v>
      </c>
      <c r="J3389">
        <v>0</v>
      </c>
    </row>
    <row r="3390" spans="1:10" x14ac:dyDescent="0.35">
      <c r="A3390" s="1">
        <v>42005.218055555553</v>
      </c>
      <c r="B3390" t="s">
        <v>5525</v>
      </c>
      <c r="C3390" t="s">
        <v>26</v>
      </c>
      <c r="D3390" t="s">
        <v>284</v>
      </c>
      <c r="E3390" t="s">
        <v>614</v>
      </c>
      <c r="F3390" t="s">
        <v>228</v>
      </c>
      <c r="G3390" t="s">
        <v>15</v>
      </c>
      <c r="H3390" t="s">
        <v>183</v>
      </c>
      <c r="I3390" t="s">
        <v>17</v>
      </c>
      <c r="J3390">
        <v>0</v>
      </c>
    </row>
    <row r="3391" spans="1:10" x14ac:dyDescent="0.35">
      <c r="A3391" s="1">
        <v>42005.21875</v>
      </c>
      <c r="B3391" t="s">
        <v>5526</v>
      </c>
      <c r="C3391" t="s">
        <v>75</v>
      </c>
      <c r="D3391" t="s">
        <v>100</v>
      </c>
      <c r="E3391" t="s">
        <v>5527</v>
      </c>
      <c r="F3391" t="s">
        <v>282</v>
      </c>
      <c r="G3391" t="s">
        <v>23</v>
      </c>
      <c r="H3391" t="s">
        <v>82</v>
      </c>
      <c r="I3391" t="s">
        <v>38</v>
      </c>
      <c r="J3391">
        <v>1</v>
      </c>
    </row>
    <row r="3392" spans="1:10" x14ac:dyDescent="0.35">
      <c r="A3392" s="1">
        <v>42005.224305555559</v>
      </c>
      <c r="B3392" t="s">
        <v>5528</v>
      </c>
      <c r="C3392" t="s">
        <v>75</v>
      </c>
      <c r="D3392" t="s">
        <v>76</v>
      </c>
      <c r="E3392" t="s">
        <v>5529</v>
      </c>
      <c r="F3392" t="s">
        <v>411</v>
      </c>
      <c r="G3392" t="s">
        <v>23</v>
      </c>
      <c r="H3392" t="s">
        <v>135</v>
      </c>
      <c r="I3392" t="s">
        <v>17</v>
      </c>
      <c r="J3392">
        <v>0</v>
      </c>
    </row>
    <row r="3393" spans="1:10" x14ac:dyDescent="0.35">
      <c r="A3393" s="1">
        <v>42005.224999999999</v>
      </c>
      <c r="B3393" t="s">
        <v>5530</v>
      </c>
      <c r="C3393" t="s">
        <v>26</v>
      </c>
      <c r="D3393" t="s">
        <v>27</v>
      </c>
      <c r="E3393" t="s">
        <v>1405</v>
      </c>
      <c r="F3393" t="s">
        <v>78</v>
      </c>
      <c r="G3393" t="s">
        <v>23</v>
      </c>
      <c r="H3393" t="s">
        <v>24</v>
      </c>
      <c r="I3393" t="s">
        <v>38</v>
      </c>
      <c r="J3393">
        <v>0</v>
      </c>
    </row>
    <row r="3394" spans="1:10" x14ac:dyDescent="0.35">
      <c r="A3394" s="1">
        <v>42005.225694444445</v>
      </c>
      <c r="B3394" t="s">
        <v>5531</v>
      </c>
      <c r="C3394" t="s">
        <v>26</v>
      </c>
      <c r="D3394" t="s">
        <v>317</v>
      </c>
      <c r="E3394" t="s">
        <v>1405</v>
      </c>
      <c r="F3394" t="s">
        <v>78</v>
      </c>
      <c r="G3394" t="s">
        <v>23</v>
      </c>
      <c r="H3394" t="s">
        <v>24</v>
      </c>
      <c r="I3394" t="s">
        <v>38</v>
      </c>
      <c r="J3394">
        <v>1</v>
      </c>
    </row>
    <row r="3395" spans="1:10" x14ac:dyDescent="0.35">
      <c r="A3395" s="1">
        <v>42005.226388888892</v>
      </c>
      <c r="B3395" t="s">
        <v>5532</v>
      </c>
      <c r="C3395" t="s">
        <v>26</v>
      </c>
      <c r="D3395" t="s">
        <v>35</v>
      </c>
      <c r="E3395" t="s">
        <v>5533</v>
      </c>
      <c r="F3395" t="s">
        <v>78</v>
      </c>
      <c r="G3395" t="s">
        <v>23</v>
      </c>
      <c r="H3395" t="s">
        <v>24</v>
      </c>
      <c r="I3395" t="s">
        <v>17</v>
      </c>
      <c r="J3395">
        <v>1</v>
      </c>
    </row>
    <row r="3396" spans="1:10" x14ac:dyDescent="0.35">
      <c r="A3396" s="1">
        <v>42005.227083333331</v>
      </c>
      <c r="B3396" t="s">
        <v>5534</v>
      </c>
      <c r="C3396" t="s">
        <v>26</v>
      </c>
      <c r="D3396" t="s">
        <v>264</v>
      </c>
      <c r="E3396" t="s">
        <v>5535</v>
      </c>
      <c r="F3396" t="s">
        <v>233</v>
      </c>
      <c r="G3396" t="s">
        <v>49</v>
      </c>
      <c r="H3396" t="s">
        <v>24</v>
      </c>
      <c r="I3396" t="s">
        <v>17</v>
      </c>
      <c r="J3396">
        <v>1</v>
      </c>
    </row>
    <row r="3397" spans="1:10" x14ac:dyDescent="0.35">
      <c r="A3397" s="1">
        <v>42005.228472222225</v>
      </c>
      <c r="B3397" t="s">
        <v>5536</v>
      </c>
      <c r="C3397" t="s">
        <v>19</v>
      </c>
      <c r="D3397" t="s">
        <v>129</v>
      </c>
      <c r="E3397" t="s">
        <v>5537</v>
      </c>
      <c r="F3397" t="s">
        <v>104</v>
      </c>
      <c r="G3397" t="s">
        <v>23</v>
      </c>
      <c r="I3397" t="s">
        <v>38</v>
      </c>
      <c r="J3397">
        <v>0</v>
      </c>
    </row>
    <row r="3398" spans="1:10" x14ac:dyDescent="0.35">
      <c r="A3398" s="1">
        <v>42005.228472222225</v>
      </c>
      <c r="B3398" t="s">
        <v>5538</v>
      </c>
      <c r="C3398" t="s">
        <v>26</v>
      </c>
      <c r="D3398" t="s">
        <v>264</v>
      </c>
      <c r="E3398" t="s">
        <v>155</v>
      </c>
      <c r="F3398" t="s">
        <v>156</v>
      </c>
      <c r="G3398" t="s">
        <v>23</v>
      </c>
      <c r="H3398" t="s">
        <v>82</v>
      </c>
      <c r="I3398" t="s">
        <v>38</v>
      </c>
      <c r="J3398">
        <v>0</v>
      </c>
    </row>
    <row r="3399" spans="1:10" x14ac:dyDescent="0.35">
      <c r="A3399" s="1">
        <v>42005.234027777777</v>
      </c>
      <c r="B3399" t="s">
        <v>5539</v>
      </c>
      <c r="C3399" t="s">
        <v>19</v>
      </c>
      <c r="D3399" t="s">
        <v>20</v>
      </c>
      <c r="E3399" t="s">
        <v>5540</v>
      </c>
      <c r="F3399" t="s">
        <v>14</v>
      </c>
      <c r="G3399" t="s">
        <v>15</v>
      </c>
      <c r="H3399" t="s">
        <v>82</v>
      </c>
      <c r="I3399" t="s">
        <v>17</v>
      </c>
      <c r="J3399">
        <v>0</v>
      </c>
    </row>
    <row r="3400" spans="1:10" x14ac:dyDescent="0.35">
      <c r="A3400" s="1">
        <v>42005.23541666667</v>
      </c>
      <c r="B3400" t="s">
        <v>5541</v>
      </c>
      <c r="C3400" t="s">
        <v>11</v>
      </c>
      <c r="D3400" t="s">
        <v>12</v>
      </c>
      <c r="E3400" t="s">
        <v>5542</v>
      </c>
      <c r="F3400" t="s">
        <v>233</v>
      </c>
      <c r="G3400" t="s">
        <v>49</v>
      </c>
      <c r="I3400" t="s">
        <v>17</v>
      </c>
      <c r="J3400">
        <v>0</v>
      </c>
    </row>
    <row r="3401" spans="1:10" x14ac:dyDescent="0.35">
      <c r="A3401" s="1">
        <v>42005.236805555556</v>
      </c>
      <c r="B3401" t="s">
        <v>5543</v>
      </c>
      <c r="C3401" t="s">
        <v>26</v>
      </c>
      <c r="D3401" t="s">
        <v>164</v>
      </c>
      <c r="E3401" t="s">
        <v>5544</v>
      </c>
      <c r="F3401" t="s">
        <v>640</v>
      </c>
      <c r="G3401" t="s">
        <v>23</v>
      </c>
      <c r="H3401" t="s">
        <v>82</v>
      </c>
      <c r="I3401" t="s">
        <v>17</v>
      </c>
      <c r="J3401">
        <v>0</v>
      </c>
    </row>
    <row r="3402" spans="1:10" x14ac:dyDescent="0.35">
      <c r="A3402" s="1">
        <v>42005.236805555556</v>
      </c>
      <c r="B3402" t="s">
        <v>5545</v>
      </c>
      <c r="C3402" t="s">
        <v>19</v>
      </c>
      <c r="D3402" t="s">
        <v>20</v>
      </c>
      <c r="E3402" t="s">
        <v>5546</v>
      </c>
      <c r="F3402" t="s">
        <v>86</v>
      </c>
      <c r="G3402" t="s">
        <v>23</v>
      </c>
      <c r="H3402" t="s">
        <v>82</v>
      </c>
      <c r="I3402" t="s">
        <v>17</v>
      </c>
      <c r="J3402">
        <v>0</v>
      </c>
    </row>
    <row r="3403" spans="1:10" x14ac:dyDescent="0.35">
      <c r="A3403" s="1">
        <v>42005.236805555556</v>
      </c>
      <c r="B3403" t="s">
        <v>5547</v>
      </c>
      <c r="C3403" t="s">
        <v>299</v>
      </c>
      <c r="D3403" t="s">
        <v>300</v>
      </c>
      <c r="E3403" t="s">
        <v>3341</v>
      </c>
      <c r="F3403" t="s">
        <v>328</v>
      </c>
      <c r="G3403" t="s">
        <v>49</v>
      </c>
      <c r="H3403" t="s">
        <v>82</v>
      </c>
      <c r="I3403" t="s">
        <v>17</v>
      </c>
      <c r="J3403">
        <v>0</v>
      </c>
    </row>
    <row r="3404" spans="1:10" x14ac:dyDescent="0.35">
      <c r="A3404" s="1">
        <v>42005.237500000003</v>
      </c>
      <c r="B3404" t="s">
        <v>5548</v>
      </c>
      <c r="C3404" t="s">
        <v>26</v>
      </c>
      <c r="D3404" t="s">
        <v>46</v>
      </c>
      <c r="E3404" t="s">
        <v>1224</v>
      </c>
      <c r="F3404" t="s">
        <v>110</v>
      </c>
      <c r="G3404" t="s">
        <v>43</v>
      </c>
      <c r="H3404" t="s">
        <v>82</v>
      </c>
      <c r="I3404" t="s">
        <v>17</v>
      </c>
      <c r="J3404">
        <v>2</v>
      </c>
    </row>
    <row r="3405" spans="1:10" x14ac:dyDescent="0.35">
      <c r="A3405" s="1">
        <v>42005.237500000003</v>
      </c>
      <c r="B3405" t="s">
        <v>5549</v>
      </c>
      <c r="C3405" t="s">
        <v>114</v>
      </c>
      <c r="D3405" t="s">
        <v>118</v>
      </c>
      <c r="E3405" t="s">
        <v>5550</v>
      </c>
      <c r="F3405" t="s">
        <v>110</v>
      </c>
      <c r="G3405" t="s">
        <v>43</v>
      </c>
      <c r="H3405" t="s">
        <v>24</v>
      </c>
      <c r="I3405" t="s">
        <v>17</v>
      </c>
      <c r="J3405">
        <v>0</v>
      </c>
    </row>
    <row r="3406" spans="1:10" x14ac:dyDescent="0.35">
      <c r="A3406" s="1">
        <v>42005.238888888889</v>
      </c>
      <c r="B3406" t="s">
        <v>5551</v>
      </c>
      <c r="C3406" t="s">
        <v>26</v>
      </c>
      <c r="D3406" t="s">
        <v>46</v>
      </c>
      <c r="E3406" t="s">
        <v>5552</v>
      </c>
      <c r="F3406" t="s">
        <v>29</v>
      </c>
      <c r="G3406" t="s">
        <v>15</v>
      </c>
      <c r="H3406" t="s">
        <v>16</v>
      </c>
      <c r="I3406" t="s">
        <v>17</v>
      </c>
      <c r="J3406">
        <v>0</v>
      </c>
    </row>
    <row r="3407" spans="1:10" x14ac:dyDescent="0.35">
      <c r="A3407" s="1">
        <v>42005.238888888889</v>
      </c>
      <c r="B3407" t="s">
        <v>5553</v>
      </c>
      <c r="C3407" t="s">
        <v>26</v>
      </c>
      <c r="D3407" t="s">
        <v>46</v>
      </c>
      <c r="E3407" t="s">
        <v>5546</v>
      </c>
      <c r="F3407" t="s">
        <v>86</v>
      </c>
      <c r="G3407" t="s">
        <v>23</v>
      </c>
      <c r="H3407" t="s">
        <v>82</v>
      </c>
      <c r="I3407" t="s">
        <v>38</v>
      </c>
      <c r="J3407">
        <v>0</v>
      </c>
    </row>
    <row r="3408" spans="1:10" x14ac:dyDescent="0.35">
      <c r="A3408" s="1">
        <v>42005.239583333336</v>
      </c>
      <c r="B3408" t="s">
        <v>5554</v>
      </c>
      <c r="C3408" t="s">
        <v>114</v>
      </c>
      <c r="D3408" t="s">
        <v>606</v>
      </c>
      <c r="E3408" t="s">
        <v>5546</v>
      </c>
      <c r="F3408" t="s">
        <v>86</v>
      </c>
      <c r="G3408" t="s">
        <v>23</v>
      </c>
      <c r="H3408" t="s">
        <v>82</v>
      </c>
      <c r="I3408" t="s">
        <v>38</v>
      </c>
      <c r="J3408">
        <v>0</v>
      </c>
    </row>
    <row r="3409" spans="1:10" x14ac:dyDescent="0.35">
      <c r="A3409" s="1">
        <v>42005.240277777775</v>
      </c>
      <c r="B3409" t="s">
        <v>5555</v>
      </c>
      <c r="C3409" t="s">
        <v>114</v>
      </c>
      <c r="D3409" t="s">
        <v>496</v>
      </c>
      <c r="E3409" t="s">
        <v>5556</v>
      </c>
      <c r="F3409" t="s">
        <v>55</v>
      </c>
      <c r="G3409" t="s">
        <v>23</v>
      </c>
      <c r="I3409" t="s">
        <v>17</v>
      </c>
      <c r="J3409">
        <v>0</v>
      </c>
    </row>
    <row r="3410" spans="1:10" x14ac:dyDescent="0.35">
      <c r="A3410" s="1">
        <v>42005.240972222222</v>
      </c>
      <c r="B3410" t="s">
        <v>5557</v>
      </c>
      <c r="C3410" t="s">
        <v>26</v>
      </c>
      <c r="D3410" t="s">
        <v>46</v>
      </c>
      <c r="E3410" t="s">
        <v>270</v>
      </c>
      <c r="F3410" t="s">
        <v>22</v>
      </c>
      <c r="G3410" t="s">
        <v>23</v>
      </c>
      <c r="I3410" t="s">
        <v>17</v>
      </c>
      <c r="J3410">
        <v>0</v>
      </c>
    </row>
    <row r="3411" spans="1:10" x14ac:dyDescent="0.35">
      <c r="A3411" s="1">
        <v>42005.240972222222</v>
      </c>
      <c r="B3411" t="s">
        <v>5558</v>
      </c>
      <c r="C3411" t="s">
        <v>26</v>
      </c>
      <c r="D3411" t="s">
        <v>121</v>
      </c>
      <c r="E3411" t="s">
        <v>5559</v>
      </c>
      <c r="F3411" t="s">
        <v>188</v>
      </c>
      <c r="G3411" t="s">
        <v>43</v>
      </c>
      <c r="H3411" t="s">
        <v>82</v>
      </c>
      <c r="I3411" t="s">
        <v>38</v>
      </c>
      <c r="J3411">
        <v>0</v>
      </c>
    </row>
    <row r="3412" spans="1:10" x14ac:dyDescent="0.35">
      <c r="A3412" s="1">
        <v>42005.240972222222</v>
      </c>
      <c r="B3412" t="s">
        <v>5560</v>
      </c>
      <c r="C3412" t="s">
        <v>89</v>
      </c>
      <c r="D3412" t="s">
        <v>90</v>
      </c>
      <c r="E3412" t="s">
        <v>3106</v>
      </c>
      <c r="F3412" t="s">
        <v>42</v>
      </c>
      <c r="G3412" t="s">
        <v>43</v>
      </c>
      <c r="H3412" t="s">
        <v>82</v>
      </c>
      <c r="I3412" t="s">
        <v>38</v>
      </c>
      <c r="J3412">
        <v>0</v>
      </c>
    </row>
    <row r="3413" spans="1:10" x14ac:dyDescent="0.35">
      <c r="A3413" s="1">
        <v>42005.241666666669</v>
      </c>
      <c r="B3413" t="s">
        <v>5561</v>
      </c>
      <c r="C3413" t="s">
        <v>11</v>
      </c>
      <c r="D3413" t="s">
        <v>66</v>
      </c>
      <c r="E3413" t="s">
        <v>5562</v>
      </c>
      <c r="F3413" t="s">
        <v>92</v>
      </c>
      <c r="G3413" t="s">
        <v>49</v>
      </c>
      <c r="I3413" t="s">
        <v>17</v>
      </c>
      <c r="J3413">
        <v>0</v>
      </c>
    </row>
    <row r="3414" spans="1:10" x14ac:dyDescent="0.35">
      <c r="A3414" s="1">
        <v>42005.242361111108</v>
      </c>
      <c r="B3414" t="s">
        <v>5563</v>
      </c>
      <c r="C3414" t="s">
        <v>19</v>
      </c>
      <c r="D3414" t="s">
        <v>40</v>
      </c>
      <c r="E3414" t="s">
        <v>4057</v>
      </c>
      <c r="F3414" t="s">
        <v>328</v>
      </c>
      <c r="G3414" t="s">
        <v>49</v>
      </c>
      <c r="I3414" t="s">
        <v>38</v>
      </c>
      <c r="J3414">
        <v>0</v>
      </c>
    </row>
    <row r="3415" spans="1:10" x14ac:dyDescent="0.35">
      <c r="A3415" s="1">
        <v>42005.243750000001</v>
      </c>
      <c r="B3415" t="s">
        <v>5564</v>
      </c>
      <c r="C3415" t="s">
        <v>11</v>
      </c>
      <c r="D3415" t="s">
        <v>12</v>
      </c>
      <c r="E3415" t="s">
        <v>2098</v>
      </c>
      <c r="F3415" t="s">
        <v>179</v>
      </c>
      <c r="G3415" t="s">
        <v>15</v>
      </c>
      <c r="H3415" t="s">
        <v>16</v>
      </c>
      <c r="I3415" t="s">
        <v>17</v>
      </c>
      <c r="J3415">
        <v>0</v>
      </c>
    </row>
    <row r="3416" spans="1:10" x14ac:dyDescent="0.35">
      <c r="A3416" s="1">
        <v>42005.246527777781</v>
      </c>
      <c r="B3416" t="s">
        <v>5565</v>
      </c>
      <c r="C3416" t="s">
        <v>11</v>
      </c>
      <c r="D3416" t="s">
        <v>12</v>
      </c>
      <c r="E3416" t="s">
        <v>63</v>
      </c>
      <c r="F3416" t="s">
        <v>64</v>
      </c>
      <c r="G3416" t="s">
        <v>49</v>
      </c>
      <c r="I3416" t="s">
        <v>38</v>
      </c>
      <c r="J3416">
        <v>0</v>
      </c>
    </row>
    <row r="3417" spans="1:10" x14ac:dyDescent="0.35">
      <c r="A3417" s="1">
        <v>42005.246527777781</v>
      </c>
      <c r="B3417" t="s">
        <v>5566</v>
      </c>
      <c r="C3417" t="s">
        <v>26</v>
      </c>
      <c r="D3417" t="s">
        <v>46</v>
      </c>
      <c r="E3417" t="s">
        <v>4043</v>
      </c>
      <c r="F3417" t="s">
        <v>14</v>
      </c>
      <c r="G3417" t="s">
        <v>15</v>
      </c>
      <c r="H3417" t="s">
        <v>16</v>
      </c>
      <c r="I3417" t="s">
        <v>17</v>
      </c>
      <c r="J3417">
        <v>0</v>
      </c>
    </row>
    <row r="3418" spans="1:10" x14ac:dyDescent="0.35">
      <c r="A3418" s="1">
        <v>42005.24722222222</v>
      </c>
      <c r="B3418" t="s">
        <v>5567</v>
      </c>
      <c r="C3418" t="s">
        <v>19</v>
      </c>
      <c r="D3418" t="s">
        <v>35</v>
      </c>
      <c r="E3418" t="s">
        <v>571</v>
      </c>
      <c r="F3418" t="s">
        <v>386</v>
      </c>
      <c r="G3418" t="s">
        <v>23</v>
      </c>
      <c r="H3418" t="s">
        <v>24</v>
      </c>
      <c r="I3418" t="s">
        <v>38</v>
      </c>
      <c r="J3418">
        <v>0</v>
      </c>
    </row>
    <row r="3419" spans="1:10" x14ac:dyDescent="0.35">
      <c r="A3419" s="1">
        <v>42005.24722222222</v>
      </c>
      <c r="B3419" t="s">
        <v>5568</v>
      </c>
      <c r="C3419" t="s">
        <v>75</v>
      </c>
      <c r="D3419" t="s">
        <v>149</v>
      </c>
      <c r="E3419" t="s">
        <v>5569</v>
      </c>
      <c r="F3419" t="s">
        <v>22</v>
      </c>
      <c r="G3419" t="s">
        <v>23</v>
      </c>
      <c r="I3419" t="s">
        <v>17</v>
      </c>
      <c r="J3419">
        <v>0</v>
      </c>
    </row>
    <row r="3420" spans="1:10" x14ac:dyDescent="0.35">
      <c r="A3420" s="1">
        <v>42005.247916666667</v>
      </c>
      <c r="B3420" t="s">
        <v>5570</v>
      </c>
      <c r="C3420" t="s">
        <v>26</v>
      </c>
      <c r="D3420" t="s">
        <v>97</v>
      </c>
      <c r="E3420" t="s">
        <v>5571</v>
      </c>
      <c r="F3420" t="s">
        <v>487</v>
      </c>
      <c r="G3420" t="s">
        <v>49</v>
      </c>
      <c r="H3420" t="s">
        <v>24</v>
      </c>
      <c r="I3420" t="s">
        <v>17</v>
      </c>
      <c r="J3420">
        <v>1</v>
      </c>
    </row>
    <row r="3421" spans="1:10" x14ac:dyDescent="0.35">
      <c r="A3421" s="1">
        <v>42005.253472222219</v>
      </c>
      <c r="B3421" t="s">
        <v>5572</v>
      </c>
      <c r="C3421" t="s">
        <v>26</v>
      </c>
      <c r="D3421" t="s">
        <v>164</v>
      </c>
      <c r="E3421" t="s">
        <v>1500</v>
      </c>
      <c r="F3421" t="s">
        <v>22</v>
      </c>
      <c r="G3421" t="s">
        <v>23</v>
      </c>
      <c r="H3421" t="s">
        <v>24</v>
      </c>
      <c r="I3421" t="s">
        <v>17</v>
      </c>
      <c r="J3421">
        <v>1</v>
      </c>
    </row>
    <row r="3422" spans="1:10" x14ac:dyDescent="0.35">
      <c r="A3422" s="1">
        <v>42005.255555555559</v>
      </c>
      <c r="B3422" t="s">
        <v>5573</v>
      </c>
      <c r="C3422" t="s">
        <v>11</v>
      </c>
      <c r="D3422" t="s">
        <v>12</v>
      </c>
      <c r="E3422" t="s">
        <v>5574</v>
      </c>
      <c r="F3422" t="s">
        <v>33</v>
      </c>
      <c r="G3422" t="s">
        <v>23</v>
      </c>
      <c r="H3422" t="s">
        <v>82</v>
      </c>
      <c r="I3422" t="s">
        <v>17</v>
      </c>
      <c r="J3422">
        <v>0</v>
      </c>
    </row>
    <row r="3423" spans="1:10" x14ac:dyDescent="0.35">
      <c r="A3423" s="1">
        <v>42005.257638888892</v>
      </c>
      <c r="B3423" t="s">
        <v>5575</v>
      </c>
      <c r="C3423" t="s">
        <v>26</v>
      </c>
      <c r="D3423" t="s">
        <v>453</v>
      </c>
      <c r="E3423" t="s">
        <v>2082</v>
      </c>
      <c r="F3423" t="s">
        <v>292</v>
      </c>
      <c r="G3423" t="s">
        <v>43</v>
      </c>
      <c r="H3423" t="s">
        <v>24</v>
      </c>
      <c r="I3423" t="s">
        <v>38</v>
      </c>
      <c r="J3423">
        <v>1</v>
      </c>
    </row>
    <row r="3424" spans="1:10" x14ac:dyDescent="0.35">
      <c r="A3424" s="1">
        <v>42005.259722222225</v>
      </c>
      <c r="B3424" t="s">
        <v>5576</v>
      </c>
      <c r="C3424" t="s">
        <v>19</v>
      </c>
      <c r="D3424" t="s">
        <v>80</v>
      </c>
      <c r="E3424" t="s">
        <v>1480</v>
      </c>
      <c r="F3424" t="s">
        <v>110</v>
      </c>
      <c r="G3424" t="s">
        <v>43</v>
      </c>
      <c r="I3424" t="s">
        <v>38</v>
      </c>
      <c r="J3424">
        <v>0</v>
      </c>
    </row>
    <row r="3425" spans="1:10" x14ac:dyDescent="0.35">
      <c r="A3425" s="1">
        <v>42005.260416666664</v>
      </c>
      <c r="B3425" t="s">
        <v>5577</v>
      </c>
      <c r="C3425" t="s">
        <v>26</v>
      </c>
      <c r="D3425" t="s">
        <v>46</v>
      </c>
      <c r="E3425" t="s">
        <v>5578</v>
      </c>
      <c r="F3425" t="s">
        <v>487</v>
      </c>
      <c r="G3425" t="s">
        <v>49</v>
      </c>
      <c r="H3425" t="s">
        <v>24</v>
      </c>
      <c r="I3425" t="s">
        <v>38</v>
      </c>
      <c r="J3425">
        <v>4</v>
      </c>
    </row>
    <row r="3426" spans="1:10" x14ac:dyDescent="0.35">
      <c r="A3426" s="1">
        <v>42005.261805555558</v>
      </c>
      <c r="B3426" t="s">
        <v>5579</v>
      </c>
      <c r="C3426" t="s">
        <v>11</v>
      </c>
      <c r="D3426" t="s">
        <v>201</v>
      </c>
      <c r="E3426" t="s">
        <v>921</v>
      </c>
      <c r="F3426" t="s">
        <v>33</v>
      </c>
      <c r="G3426" t="s">
        <v>23</v>
      </c>
      <c r="H3426" t="s">
        <v>16</v>
      </c>
      <c r="I3426" t="s">
        <v>38</v>
      </c>
      <c r="J3426">
        <v>12</v>
      </c>
    </row>
    <row r="3427" spans="1:10" x14ac:dyDescent="0.35">
      <c r="A3427" s="1">
        <v>42005.261805555558</v>
      </c>
      <c r="B3427" t="s">
        <v>5580</v>
      </c>
      <c r="C3427" t="s">
        <v>11</v>
      </c>
      <c r="D3427" t="s">
        <v>161</v>
      </c>
      <c r="E3427" t="s">
        <v>4308</v>
      </c>
      <c r="F3427" t="s">
        <v>33</v>
      </c>
      <c r="G3427" t="s">
        <v>23</v>
      </c>
      <c r="H3427" t="s">
        <v>82</v>
      </c>
      <c r="I3427" t="s">
        <v>17</v>
      </c>
      <c r="J3427">
        <v>2</v>
      </c>
    </row>
    <row r="3428" spans="1:10" x14ac:dyDescent="0.35">
      <c r="A3428" s="1">
        <v>42005.262499999997</v>
      </c>
      <c r="B3428" t="s">
        <v>5581</v>
      </c>
      <c r="C3428" t="s">
        <v>26</v>
      </c>
      <c r="D3428" t="s">
        <v>164</v>
      </c>
      <c r="E3428" t="s">
        <v>5582</v>
      </c>
      <c r="F3428" t="s">
        <v>292</v>
      </c>
      <c r="G3428" t="s">
        <v>43</v>
      </c>
      <c r="H3428" t="s">
        <v>93</v>
      </c>
      <c r="I3428" t="s">
        <v>17</v>
      </c>
      <c r="J3428">
        <v>2</v>
      </c>
    </row>
    <row r="3429" spans="1:10" x14ac:dyDescent="0.35">
      <c r="A3429" s="1">
        <v>42005.262499999997</v>
      </c>
      <c r="B3429" t="s">
        <v>5583</v>
      </c>
      <c r="C3429" t="s">
        <v>19</v>
      </c>
      <c r="D3429" t="s">
        <v>422</v>
      </c>
      <c r="E3429" t="s">
        <v>5584</v>
      </c>
      <c r="F3429" t="s">
        <v>282</v>
      </c>
      <c r="G3429" t="s">
        <v>23</v>
      </c>
      <c r="I3429" t="s">
        <v>17</v>
      </c>
      <c r="J3429">
        <v>0</v>
      </c>
    </row>
    <row r="3430" spans="1:10" x14ac:dyDescent="0.35">
      <c r="A3430" s="1">
        <v>42005.262499999997</v>
      </c>
      <c r="B3430" t="s">
        <v>5585</v>
      </c>
      <c r="C3430" t="s">
        <v>75</v>
      </c>
      <c r="D3430" t="s">
        <v>76</v>
      </c>
      <c r="E3430" t="s">
        <v>48</v>
      </c>
      <c r="F3430" t="s">
        <v>48</v>
      </c>
      <c r="G3430" t="s">
        <v>49</v>
      </c>
      <c r="H3430" t="s">
        <v>24</v>
      </c>
      <c r="I3430" t="s">
        <v>17</v>
      </c>
      <c r="J3430">
        <v>0</v>
      </c>
    </row>
    <row r="3431" spans="1:10" x14ac:dyDescent="0.35">
      <c r="A3431" s="1">
        <v>42005.26458333333</v>
      </c>
      <c r="B3431" t="s">
        <v>5586</v>
      </c>
      <c r="C3431" t="s">
        <v>19</v>
      </c>
      <c r="D3431" t="s">
        <v>402</v>
      </c>
      <c r="E3431" t="s">
        <v>5587</v>
      </c>
      <c r="F3431" t="s">
        <v>282</v>
      </c>
      <c r="G3431" t="s">
        <v>23</v>
      </c>
      <c r="H3431" t="s">
        <v>24</v>
      </c>
      <c r="I3431" t="s">
        <v>17</v>
      </c>
      <c r="J3431">
        <v>0</v>
      </c>
    </row>
    <row r="3432" spans="1:10" x14ac:dyDescent="0.35">
      <c r="A3432" s="1">
        <v>42005.265972222223</v>
      </c>
      <c r="B3432" t="s">
        <v>5588</v>
      </c>
      <c r="C3432" t="s">
        <v>75</v>
      </c>
      <c r="D3432" t="s">
        <v>35</v>
      </c>
      <c r="E3432" t="s">
        <v>1026</v>
      </c>
      <c r="F3432" t="s">
        <v>640</v>
      </c>
      <c r="G3432" t="s">
        <v>23</v>
      </c>
      <c r="H3432" t="s">
        <v>82</v>
      </c>
      <c r="I3432" t="s">
        <v>38</v>
      </c>
      <c r="J3432">
        <v>0</v>
      </c>
    </row>
    <row r="3433" spans="1:10" x14ac:dyDescent="0.35">
      <c r="A3433" s="1">
        <v>42005.26666666667</v>
      </c>
      <c r="B3433" t="s">
        <v>5589</v>
      </c>
      <c r="C3433" t="s">
        <v>26</v>
      </c>
      <c r="D3433" t="s">
        <v>106</v>
      </c>
      <c r="E3433" t="s">
        <v>5590</v>
      </c>
      <c r="F3433" t="s">
        <v>233</v>
      </c>
      <c r="G3433" t="s">
        <v>49</v>
      </c>
      <c r="H3433" t="s">
        <v>24</v>
      </c>
      <c r="I3433" t="s">
        <v>38</v>
      </c>
      <c r="J3433">
        <v>2</v>
      </c>
    </row>
    <row r="3434" spans="1:10" x14ac:dyDescent="0.35">
      <c r="A3434" s="1">
        <v>42005.26666666667</v>
      </c>
      <c r="B3434" t="s">
        <v>5591</v>
      </c>
      <c r="C3434" t="s">
        <v>26</v>
      </c>
      <c r="D3434" t="s">
        <v>46</v>
      </c>
      <c r="E3434" t="s">
        <v>3826</v>
      </c>
      <c r="F3434" t="s">
        <v>156</v>
      </c>
      <c r="G3434" t="s">
        <v>23</v>
      </c>
      <c r="H3434" t="s">
        <v>73</v>
      </c>
      <c r="I3434" t="s">
        <v>17</v>
      </c>
      <c r="J3434">
        <v>0</v>
      </c>
    </row>
    <row r="3435" spans="1:10" x14ac:dyDescent="0.35">
      <c r="A3435" s="1">
        <v>42005.267361111109</v>
      </c>
      <c r="B3435" t="s">
        <v>5592</v>
      </c>
      <c r="C3435" t="s">
        <v>19</v>
      </c>
      <c r="D3435" t="s">
        <v>190</v>
      </c>
      <c r="E3435" t="s">
        <v>5593</v>
      </c>
      <c r="F3435" t="s">
        <v>110</v>
      </c>
      <c r="G3435" t="s">
        <v>43</v>
      </c>
      <c r="I3435" t="s">
        <v>17</v>
      </c>
      <c r="J3435">
        <v>1</v>
      </c>
    </row>
    <row r="3436" spans="1:10" x14ac:dyDescent="0.35">
      <c r="A3436" s="1">
        <v>42005.268055555556</v>
      </c>
      <c r="B3436" t="s">
        <v>5594</v>
      </c>
      <c r="C3436" t="s">
        <v>19</v>
      </c>
      <c r="D3436" t="s">
        <v>1024</v>
      </c>
      <c r="E3436" t="s">
        <v>41</v>
      </c>
      <c r="F3436" t="s">
        <v>42</v>
      </c>
      <c r="G3436" t="s">
        <v>43</v>
      </c>
      <c r="H3436" t="s">
        <v>93</v>
      </c>
      <c r="I3436" t="s">
        <v>38</v>
      </c>
      <c r="J3436">
        <v>0</v>
      </c>
    </row>
    <row r="3437" spans="1:10" x14ac:dyDescent="0.35">
      <c r="A3437" s="1">
        <v>42005.268055555556</v>
      </c>
      <c r="B3437" t="s">
        <v>5595</v>
      </c>
      <c r="C3437" t="s">
        <v>114</v>
      </c>
      <c r="D3437" t="s">
        <v>118</v>
      </c>
      <c r="E3437" t="s">
        <v>5587</v>
      </c>
      <c r="F3437" t="s">
        <v>282</v>
      </c>
      <c r="G3437" t="s">
        <v>23</v>
      </c>
      <c r="H3437" t="s">
        <v>24</v>
      </c>
      <c r="I3437" t="s">
        <v>17</v>
      </c>
      <c r="J3437">
        <v>1</v>
      </c>
    </row>
    <row r="3438" spans="1:10" x14ac:dyDescent="0.35">
      <c r="A3438" s="1">
        <v>42005.268750000003</v>
      </c>
      <c r="B3438" t="s">
        <v>5596</v>
      </c>
      <c r="C3438" t="s">
        <v>11</v>
      </c>
      <c r="D3438" t="s">
        <v>35</v>
      </c>
      <c r="E3438" t="s">
        <v>5587</v>
      </c>
      <c r="F3438" t="s">
        <v>282</v>
      </c>
      <c r="G3438" t="s">
        <v>23</v>
      </c>
      <c r="H3438" t="s">
        <v>24</v>
      </c>
      <c r="I3438" t="s">
        <v>17</v>
      </c>
      <c r="J3438">
        <v>0</v>
      </c>
    </row>
    <row r="3439" spans="1:10" x14ac:dyDescent="0.35">
      <c r="A3439" s="1">
        <v>42005.270138888889</v>
      </c>
      <c r="B3439" t="s">
        <v>5597</v>
      </c>
      <c r="C3439" t="s">
        <v>26</v>
      </c>
      <c r="D3439" t="s">
        <v>164</v>
      </c>
      <c r="E3439" t="s">
        <v>5598</v>
      </c>
      <c r="F3439" t="s">
        <v>292</v>
      </c>
      <c r="G3439" t="s">
        <v>43</v>
      </c>
      <c r="H3439" t="s">
        <v>93</v>
      </c>
      <c r="I3439" t="s">
        <v>17</v>
      </c>
      <c r="J3439">
        <v>2</v>
      </c>
    </row>
    <row r="3440" spans="1:10" x14ac:dyDescent="0.35">
      <c r="A3440" s="1">
        <v>42005.270833333336</v>
      </c>
      <c r="B3440" t="s">
        <v>5599</v>
      </c>
      <c r="C3440" t="s">
        <v>26</v>
      </c>
      <c r="D3440" t="s">
        <v>453</v>
      </c>
      <c r="E3440" t="s">
        <v>1137</v>
      </c>
      <c r="F3440" t="s">
        <v>184</v>
      </c>
      <c r="G3440" t="s">
        <v>15</v>
      </c>
      <c r="H3440" t="s">
        <v>183</v>
      </c>
      <c r="I3440" t="s">
        <v>38</v>
      </c>
      <c r="J3440">
        <v>5</v>
      </c>
    </row>
    <row r="3441" spans="1:10" x14ac:dyDescent="0.35">
      <c r="A3441" s="1">
        <v>42005.270833333336</v>
      </c>
      <c r="B3441" t="s">
        <v>5600</v>
      </c>
      <c r="C3441" t="s">
        <v>26</v>
      </c>
      <c r="D3441" t="s">
        <v>27</v>
      </c>
      <c r="E3441" t="s">
        <v>48</v>
      </c>
      <c r="F3441" t="s">
        <v>48</v>
      </c>
      <c r="G3441" t="s">
        <v>49</v>
      </c>
      <c r="H3441" t="s">
        <v>24</v>
      </c>
      <c r="I3441" t="s">
        <v>17</v>
      </c>
      <c r="J3441">
        <v>2</v>
      </c>
    </row>
    <row r="3442" spans="1:10" x14ac:dyDescent="0.35">
      <c r="A3442" s="1">
        <v>42005.271527777775</v>
      </c>
      <c r="B3442" t="s">
        <v>5601</v>
      </c>
      <c r="C3442" t="s">
        <v>26</v>
      </c>
      <c r="D3442" t="s">
        <v>46</v>
      </c>
      <c r="E3442" t="s">
        <v>5121</v>
      </c>
      <c r="F3442" t="s">
        <v>188</v>
      </c>
      <c r="G3442" t="s">
        <v>43</v>
      </c>
      <c r="H3442" t="s">
        <v>82</v>
      </c>
      <c r="I3442" t="s">
        <v>17</v>
      </c>
      <c r="J3442">
        <v>2</v>
      </c>
    </row>
    <row r="3443" spans="1:10" x14ac:dyDescent="0.35">
      <c r="A3443" s="1">
        <v>42005.272222222222</v>
      </c>
      <c r="B3443" t="s">
        <v>5602</v>
      </c>
      <c r="C3443" t="s">
        <v>19</v>
      </c>
      <c r="D3443" t="s">
        <v>129</v>
      </c>
      <c r="E3443" t="s">
        <v>3564</v>
      </c>
      <c r="F3443" t="s">
        <v>188</v>
      </c>
      <c r="G3443" t="s">
        <v>43</v>
      </c>
      <c r="H3443" t="s">
        <v>82</v>
      </c>
      <c r="I3443" t="s">
        <v>17</v>
      </c>
      <c r="J3443">
        <v>0</v>
      </c>
    </row>
    <row r="3444" spans="1:10" x14ac:dyDescent="0.35">
      <c r="A3444" s="1">
        <v>42005.272222222222</v>
      </c>
      <c r="B3444" t="s">
        <v>5603</v>
      </c>
      <c r="C3444" t="s">
        <v>26</v>
      </c>
      <c r="D3444" t="s">
        <v>106</v>
      </c>
      <c r="E3444" t="s">
        <v>5604</v>
      </c>
      <c r="F3444" t="s">
        <v>123</v>
      </c>
      <c r="G3444" t="s">
        <v>23</v>
      </c>
      <c r="H3444" t="s">
        <v>24</v>
      </c>
      <c r="I3444" t="s">
        <v>38</v>
      </c>
      <c r="J3444">
        <v>0</v>
      </c>
    </row>
    <row r="3445" spans="1:10" x14ac:dyDescent="0.35">
      <c r="A3445" s="1">
        <v>42005.272222222222</v>
      </c>
      <c r="B3445" t="s">
        <v>5605</v>
      </c>
      <c r="C3445" t="s">
        <v>26</v>
      </c>
      <c r="D3445" t="s">
        <v>311</v>
      </c>
      <c r="E3445" t="s">
        <v>838</v>
      </c>
      <c r="F3445" t="s">
        <v>282</v>
      </c>
      <c r="G3445" t="s">
        <v>23</v>
      </c>
      <c r="H3445" t="s">
        <v>44</v>
      </c>
      <c r="I3445" t="s">
        <v>17</v>
      </c>
      <c r="J3445">
        <v>0</v>
      </c>
    </row>
    <row r="3446" spans="1:10" x14ac:dyDescent="0.35">
      <c r="A3446" s="1">
        <v>42005.272916666669</v>
      </c>
      <c r="B3446" t="s">
        <v>5606</v>
      </c>
      <c r="C3446" t="s">
        <v>89</v>
      </c>
      <c r="D3446" t="s">
        <v>874</v>
      </c>
      <c r="E3446" t="s">
        <v>2873</v>
      </c>
      <c r="F3446" t="s">
        <v>153</v>
      </c>
      <c r="G3446" t="s">
        <v>49</v>
      </c>
      <c r="I3446" t="s">
        <v>38</v>
      </c>
      <c r="J3446">
        <v>0</v>
      </c>
    </row>
    <row r="3447" spans="1:10" x14ac:dyDescent="0.35">
      <c r="A3447" s="1">
        <v>42005.273611111108</v>
      </c>
      <c r="B3447" t="s">
        <v>5607</v>
      </c>
      <c r="C3447" t="s">
        <v>11</v>
      </c>
      <c r="D3447" t="s">
        <v>12</v>
      </c>
      <c r="E3447" t="s">
        <v>5608</v>
      </c>
      <c r="F3447" t="s">
        <v>42</v>
      </c>
      <c r="G3447" t="s">
        <v>43</v>
      </c>
      <c r="H3447" t="s">
        <v>82</v>
      </c>
      <c r="I3447" t="s">
        <v>38</v>
      </c>
      <c r="J3447">
        <v>0</v>
      </c>
    </row>
    <row r="3448" spans="1:10" x14ac:dyDescent="0.35">
      <c r="A3448" s="1">
        <v>42005.273611111108</v>
      </c>
      <c r="B3448" t="s">
        <v>5609</v>
      </c>
      <c r="C3448" t="s">
        <v>19</v>
      </c>
      <c r="D3448" t="s">
        <v>80</v>
      </c>
      <c r="E3448" t="s">
        <v>5610</v>
      </c>
      <c r="F3448" t="s">
        <v>104</v>
      </c>
      <c r="G3448" t="s">
        <v>23</v>
      </c>
      <c r="I3448" t="s">
        <v>17</v>
      </c>
      <c r="J3448">
        <v>0</v>
      </c>
    </row>
    <row r="3449" spans="1:10" x14ac:dyDescent="0.35">
      <c r="A3449" s="1">
        <v>42005.274305555555</v>
      </c>
      <c r="B3449" t="s">
        <v>5611</v>
      </c>
      <c r="C3449" t="s">
        <v>19</v>
      </c>
      <c r="D3449" t="s">
        <v>129</v>
      </c>
      <c r="E3449" t="s">
        <v>333</v>
      </c>
      <c r="F3449" t="s">
        <v>333</v>
      </c>
      <c r="G3449" t="s">
        <v>23</v>
      </c>
      <c r="H3449" t="s">
        <v>16</v>
      </c>
      <c r="I3449" t="s">
        <v>17</v>
      </c>
      <c r="J3449">
        <v>0</v>
      </c>
    </row>
    <row r="3450" spans="1:10" x14ac:dyDescent="0.35">
      <c r="A3450" s="1">
        <v>42005.274305555555</v>
      </c>
      <c r="B3450" t="s">
        <v>5612</v>
      </c>
      <c r="C3450" t="s">
        <v>26</v>
      </c>
      <c r="D3450" t="s">
        <v>172</v>
      </c>
      <c r="E3450" t="s">
        <v>5613</v>
      </c>
      <c r="F3450" t="s">
        <v>42</v>
      </c>
      <c r="G3450" t="s">
        <v>43</v>
      </c>
      <c r="I3450" t="s">
        <v>17</v>
      </c>
      <c r="J3450">
        <v>0</v>
      </c>
    </row>
    <row r="3451" spans="1:10" x14ac:dyDescent="0.35">
      <c r="A3451" s="1">
        <v>42005.275000000001</v>
      </c>
      <c r="B3451" t="s">
        <v>5614</v>
      </c>
      <c r="C3451" t="s">
        <v>139</v>
      </c>
      <c r="D3451" t="s">
        <v>458</v>
      </c>
      <c r="E3451" t="s">
        <v>5615</v>
      </c>
      <c r="F3451" t="s">
        <v>22</v>
      </c>
      <c r="G3451" t="s">
        <v>23</v>
      </c>
      <c r="H3451" t="s">
        <v>24</v>
      </c>
      <c r="I3451" t="s">
        <v>17</v>
      </c>
      <c r="J3451">
        <v>0</v>
      </c>
    </row>
    <row r="3452" spans="1:10" x14ac:dyDescent="0.35">
      <c r="A3452" s="1">
        <v>42005.275000000001</v>
      </c>
      <c r="B3452" t="s">
        <v>5616</v>
      </c>
      <c r="C3452" t="s">
        <v>114</v>
      </c>
      <c r="D3452" t="s">
        <v>349</v>
      </c>
      <c r="E3452" t="s">
        <v>3799</v>
      </c>
      <c r="F3452" t="s">
        <v>42</v>
      </c>
      <c r="G3452" t="s">
        <v>43</v>
      </c>
      <c r="H3452" t="s">
        <v>24</v>
      </c>
      <c r="I3452" t="s">
        <v>38</v>
      </c>
      <c r="J3452">
        <v>0</v>
      </c>
    </row>
    <row r="3453" spans="1:10" x14ac:dyDescent="0.35">
      <c r="A3453" s="1">
        <v>42005.275694444441</v>
      </c>
      <c r="B3453" t="s">
        <v>5617</v>
      </c>
      <c r="C3453" t="s">
        <v>75</v>
      </c>
      <c r="D3453" t="s">
        <v>76</v>
      </c>
      <c r="E3453" t="s">
        <v>5618</v>
      </c>
      <c r="F3453" t="s">
        <v>393</v>
      </c>
      <c r="G3453" t="s">
        <v>15</v>
      </c>
      <c r="H3453" t="s">
        <v>73</v>
      </c>
      <c r="I3453" t="s">
        <v>17</v>
      </c>
      <c r="J3453">
        <v>0</v>
      </c>
    </row>
    <row r="3454" spans="1:10" x14ac:dyDescent="0.35">
      <c r="A3454" s="1">
        <v>42005.276388888888</v>
      </c>
      <c r="B3454" t="s">
        <v>5619</v>
      </c>
      <c r="C3454" t="s">
        <v>26</v>
      </c>
      <c r="D3454" t="s">
        <v>27</v>
      </c>
      <c r="E3454" t="s">
        <v>5620</v>
      </c>
      <c r="F3454" t="s">
        <v>55</v>
      </c>
      <c r="G3454" t="s">
        <v>23</v>
      </c>
      <c r="I3454" t="s">
        <v>38</v>
      </c>
      <c r="J3454">
        <v>0</v>
      </c>
    </row>
    <row r="3455" spans="1:10" x14ac:dyDescent="0.35">
      <c r="A3455" s="1">
        <v>42005.277083333334</v>
      </c>
      <c r="B3455" t="s">
        <v>5621</v>
      </c>
      <c r="C3455" t="s">
        <v>26</v>
      </c>
      <c r="D3455" t="s">
        <v>429</v>
      </c>
      <c r="E3455" t="s">
        <v>5622</v>
      </c>
      <c r="F3455" t="s">
        <v>14</v>
      </c>
      <c r="G3455" t="s">
        <v>15</v>
      </c>
      <c r="H3455" t="s">
        <v>16</v>
      </c>
      <c r="I3455" t="s">
        <v>17</v>
      </c>
      <c r="J3455">
        <v>0</v>
      </c>
    </row>
    <row r="3456" spans="1:10" x14ac:dyDescent="0.35">
      <c r="A3456" s="1">
        <v>42005.277777777781</v>
      </c>
      <c r="B3456" t="s">
        <v>5623</v>
      </c>
      <c r="C3456" t="s">
        <v>89</v>
      </c>
      <c r="D3456" t="s">
        <v>90</v>
      </c>
      <c r="E3456" t="s">
        <v>3781</v>
      </c>
      <c r="F3456" t="s">
        <v>153</v>
      </c>
      <c r="G3456" t="s">
        <v>49</v>
      </c>
      <c r="H3456" t="s">
        <v>44</v>
      </c>
      <c r="I3456" t="s">
        <v>38</v>
      </c>
      <c r="J3456">
        <v>0</v>
      </c>
    </row>
    <row r="3457" spans="1:10" x14ac:dyDescent="0.35">
      <c r="A3457" s="1">
        <v>42005.277777777781</v>
      </c>
      <c r="B3457" t="s">
        <v>5624</v>
      </c>
      <c r="C3457" t="s">
        <v>26</v>
      </c>
      <c r="D3457" t="s">
        <v>239</v>
      </c>
      <c r="E3457" t="s">
        <v>5625</v>
      </c>
      <c r="F3457" t="s">
        <v>22</v>
      </c>
      <c r="G3457" t="s">
        <v>23</v>
      </c>
      <c r="I3457" t="s">
        <v>17</v>
      </c>
      <c r="J3457">
        <v>0</v>
      </c>
    </row>
    <row r="3458" spans="1:10" x14ac:dyDescent="0.35">
      <c r="A3458" s="1">
        <v>42005.277777777781</v>
      </c>
      <c r="B3458" t="s">
        <v>5626</v>
      </c>
      <c r="C3458" t="s">
        <v>26</v>
      </c>
      <c r="D3458" t="s">
        <v>429</v>
      </c>
      <c r="E3458" t="s">
        <v>2527</v>
      </c>
      <c r="F3458" t="s">
        <v>29</v>
      </c>
      <c r="G3458" t="s">
        <v>15</v>
      </c>
      <c r="H3458" t="s">
        <v>16</v>
      </c>
      <c r="I3458" t="s">
        <v>17</v>
      </c>
      <c r="J3458">
        <v>0</v>
      </c>
    </row>
    <row r="3459" spans="1:10" x14ac:dyDescent="0.35">
      <c r="A3459" s="1">
        <v>42005.27847222222</v>
      </c>
      <c r="B3459" t="s">
        <v>5627</v>
      </c>
      <c r="C3459" t="s">
        <v>26</v>
      </c>
      <c r="D3459" t="s">
        <v>284</v>
      </c>
      <c r="E3459" t="s">
        <v>5587</v>
      </c>
      <c r="F3459" t="s">
        <v>282</v>
      </c>
      <c r="G3459" t="s">
        <v>23</v>
      </c>
      <c r="H3459" t="s">
        <v>24</v>
      </c>
      <c r="I3459" t="s">
        <v>17</v>
      </c>
      <c r="J3459">
        <v>0</v>
      </c>
    </row>
    <row r="3460" spans="1:10" x14ac:dyDescent="0.35">
      <c r="A3460" s="1">
        <v>42005.27847222222</v>
      </c>
      <c r="B3460" t="s">
        <v>5628</v>
      </c>
      <c r="C3460" t="s">
        <v>26</v>
      </c>
      <c r="D3460" t="s">
        <v>429</v>
      </c>
      <c r="E3460" t="s">
        <v>5629</v>
      </c>
      <c r="F3460" t="s">
        <v>188</v>
      </c>
      <c r="G3460" t="s">
        <v>43</v>
      </c>
      <c r="I3460" t="s">
        <v>38</v>
      </c>
      <c r="J3460">
        <v>0</v>
      </c>
    </row>
    <row r="3461" spans="1:10" x14ac:dyDescent="0.35">
      <c r="A3461" s="1">
        <v>42005.279166666667</v>
      </c>
      <c r="B3461" t="s">
        <v>5630</v>
      </c>
      <c r="C3461" t="s">
        <v>26</v>
      </c>
      <c r="D3461" t="s">
        <v>46</v>
      </c>
      <c r="E3461" t="s">
        <v>5631</v>
      </c>
      <c r="F3461" t="s">
        <v>33</v>
      </c>
      <c r="G3461" t="s">
        <v>23</v>
      </c>
      <c r="I3461" t="s">
        <v>17</v>
      </c>
      <c r="J3461">
        <v>0</v>
      </c>
    </row>
    <row r="3462" spans="1:10" x14ac:dyDescent="0.35">
      <c r="A3462" s="1">
        <v>42005.279166666667</v>
      </c>
      <c r="B3462" t="s">
        <v>5632</v>
      </c>
      <c r="C3462" t="s">
        <v>11</v>
      </c>
      <c r="D3462" t="s">
        <v>66</v>
      </c>
      <c r="E3462" t="s">
        <v>2527</v>
      </c>
      <c r="F3462" t="s">
        <v>29</v>
      </c>
      <c r="G3462" t="s">
        <v>15</v>
      </c>
      <c r="H3462" t="s">
        <v>16</v>
      </c>
      <c r="I3462" t="s">
        <v>17</v>
      </c>
      <c r="J3462">
        <v>0</v>
      </c>
    </row>
    <row r="3463" spans="1:10" x14ac:dyDescent="0.35">
      <c r="A3463" s="1">
        <v>42005.279861111114</v>
      </c>
      <c r="B3463" t="s">
        <v>5633</v>
      </c>
      <c r="C3463" t="s">
        <v>19</v>
      </c>
      <c r="D3463" t="s">
        <v>35</v>
      </c>
      <c r="E3463" t="s">
        <v>5034</v>
      </c>
      <c r="F3463" t="s">
        <v>328</v>
      </c>
      <c r="G3463" t="s">
        <v>49</v>
      </c>
      <c r="H3463" t="s">
        <v>44</v>
      </c>
      <c r="I3463" t="s">
        <v>38</v>
      </c>
      <c r="J3463">
        <v>2</v>
      </c>
    </row>
    <row r="3464" spans="1:10" x14ac:dyDescent="0.35">
      <c r="A3464" s="1">
        <v>42005.281944444447</v>
      </c>
      <c r="B3464" t="s">
        <v>5634</v>
      </c>
      <c r="C3464" t="s">
        <v>11</v>
      </c>
      <c r="D3464" t="s">
        <v>12</v>
      </c>
      <c r="E3464" t="s">
        <v>5635</v>
      </c>
      <c r="F3464" t="s">
        <v>110</v>
      </c>
      <c r="G3464" t="s">
        <v>43</v>
      </c>
      <c r="H3464" t="s">
        <v>44</v>
      </c>
      <c r="I3464" t="s">
        <v>38</v>
      </c>
      <c r="J3464">
        <v>0</v>
      </c>
    </row>
    <row r="3465" spans="1:10" x14ac:dyDescent="0.35">
      <c r="A3465" s="1">
        <v>42005.282638888886</v>
      </c>
      <c r="B3465" t="s">
        <v>5636</v>
      </c>
      <c r="C3465" t="s">
        <v>26</v>
      </c>
      <c r="D3465" t="s">
        <v>46</v>
      </c>
      <c r="E3465" t="s">
        <v>5637</v>
      </c>
      <c r="F3465" t="s">
        <v>134</v>
      </c>
      <c r="G3465" t="s">
        <v>23</v>
      </c>
      <c r="I3465" t="s">
        <v>38</v>
      </c>
      <c r="J3465">
        <v>0</v>
      </c>
    </row>
    <row r="3466" spans="1:10" x14ac:dyDescent="0.35">
      <c r="A3466" s="1">
        <v>42005.282638888886</v>
      </c>
      <c r="B3466" t="s">
        <v>5638</v>
      </c>
      <c r="C3466" t="s">
        <v>11</v>
      </c>
      <c r="D3466" t="s">
        <v>66</v>
      </c>
      <c r="E3466" t="s">
        <v>364</v>
      </c>
      <c r="F3466" t="s">
        <v>42</v>
      </c>
      <c r="G3466" t="s">
        <v>43</v>
      </c>
      <c r="H3466" t="s">
        <v>82</v>
      </c>
      <c r="I3466" t="s">
        <v>17</v>
      </c>
      <c r="J3466">
        <v>0</v>
      </c>
    </row>
    <row r="3467" spans="1:10" x14ac:dyDescent="0.35">
      <c r="A3467" s="1">
        <v>42005.282638888886</v>
      </c>
      <c r="B3467" t="s">
        <v>5639</v>
      </c>
      <c r="C3467" t="s">
        <v>26</v>
      </c>
      <c r="D3467" t="s">
        <v>46</v>
      </c>
      <c r="E3467" t="s">
        <v>5640</v>
      </c>
      <c r="F3467" t="s">
        <v>55</v>
      </c>
      <c r="G3467" t="s">
        <v>23</v>
      </c>
      <c r="H3467" t="s">
        <v>82</v>
      </c>
      <c r="I3467" t="s">
        <v>38</v>
      </c>
      <c r="J3467">
        <v>0</v>
      </c>
    </row>
    <row r="3468" spans="1:10" x14ac:dyDescent="0.35">
      <c r="A3468" s="1">
        <v>42005.282638888886</v>
      </c>
      <c r="B3468" t="s">
        <v>5641</v>
      </c>
      <c r="C3468" t="s">
        <v>75</v>
      </c>
      <c r="D3468" t="s">
        <v>539</v>
      </c>
      <c r="E3468" t="s">
        <v>573</v>
      </c>
      <c r="F3468" t="s">
        <v>153</v>
      </c>
      <c r="G3468" t="s">
        <v>49</v>
      </c>
      <c r="H3468" t="s">
        <v>24</v>
      </c>
      <c r="I3468" t="s">
        <v>38</v>
      </c>
      <c r="J3468">
        <v>1</v>
      </c>
    </row>
    <row r="3469" spans="1:10" x14ac:dyDescent="0.35">
      <c r="A3469" s="1">
        <v>42005.28402777778</v>
      </c>
      <c r="B3469" t="s">
        <v>5642</v>
      </c>
      <c r="C3469" t="s">
        <v>11</v>
      </c>
      <c r="D3469" t="s">
        <v>382</v>
      </c>
      <c r="E3469" t="s">
        <v>5643</v>
      </c>
      <c r="F3469" t="s">
        <v>282</v>
      </c>
      <c r="G3469" t="s">
        <v>23</v>
      </c>
      <c r="I3469" t="s">
        <v>38</v>
      </c>
      <c r="J3469">
        <v>0</v>
      </c>
    </row>
    <row r="3470" spans="1:10" x14ac:dyDescent="0.35">
      <c r="A3470" s="1">
        <v>42005.284722222219</v>
      </c>
      <c r="B3470" t="s">
        <v>5644</v>
      </c>
      <c r="C3470" t="s">
        <v>19</v>
      </c>
      <c r="D3470" t="s">
        <v>143</v>
      </c>
      <c r="E3470" t="s">
        <v>1222</v>
      </c>
      <c r="F3470" t="s">
        <v>292</v>
      </c>
      <c r="G3470" t="s">
        <v>43</v>
      </c>
      <c r="H3470" t="s">
        <v>82</v>
      </c>
      <c r="I3470" t="s">
        <v>38</v>
      </c>
      <c r="J3470">
        <v>2</v>
      </c>
    </row>
    <row r="3471" spans="1:10" x14ac:dyDescent="0.35">
      <c r="A3471" s="1">
        <v>42005.287499999999</v>
      </c>
      <c r="B3471" t="s">
        <v>5645</v>
      </c>
      <c r="C3471" t="s">
        <v>26</v>
      </c>
      <c r="D3471" t="s">
        <v>35</v>
      </c>
      <c r="E3471" t="s">
        <v>364</v>
      </c>
      <c r="F3471" t="s">
        <v>42</v>
      </c>
      <c r="G3471" t="s">
        <v>43</v>
      </c>
      <c r="H3471" t="s">
        <v>82</v>
      </c>
      <c r="I3471" t="s">
        <v>17</v>
      </c>
      <c r="J3471">
        <v>0</v>
      </c>
    </row>
    <row r="3472" spans="1:10" x14ac:dyDescent="0.35">
      <c r="A3472" s="1">
        <v>42005.288194444445</v>
      </c>
      <c r="B3472" t="s">
        <v>5646</v>
      </c>
      <c r="C3472" t="s">
        <v>114</v>
      </c>
      <c r="D3472" t="s">
        <v>739</v>
      </c>
      <c r="E3472" t="s">
        <v>22</v>
      </c>
      <c r="F3472" t="s">
        <v>22</v>
      </c>
      <c r="G3472" t="s">
        <v>23</v>
      </c>
      <c r="H3472" t="s">
        <v>24</v>
      </c>
      <c r="I3472" t="s">
        <v>38</v>
      </c>
      <c r="J3472">
        <v>0</v>
      </c>
    </row>
    <row r="3473" spans="1:10" x14ac:dyDescent="0.35">
      <c r="A3473" s="1">
        <v>42005.290277777778</v>
      </c>
      <c r="B3473" t="s">
        <v>5647</v>
      </c>
      <c r="C3473" t="s">
        <v>19</v>
      </c>
      <c r="D3473" t="s">
        <v>40</v>
      </c>
      <c r="E3473" t="s">
        <v>270</v>
      </c>
      <c r="F3473" t="s">
        <v>22</v>
      </c>
      <c r="G3473" t="s">
        <v>23</v>
      </c>
      <c r="I3473" t="s">
        <v>38</v>
      </c>
      <c r="J3473">
        <v>1</v>
      </c>
    </row>
    <row r="3474" spans="1:10" x14ac:dyDescent="0.35">
      <c r="A3474" s="1">
        <v>42005.292361111111</v>
      </c>
      <c r="B3474" t="s">
        <v>5648</v>
      </c>
      <c r="C3474" t="s">
        <v>114</v>
      </c>
      <c r="D3474" t="s">
        <v>496</v>
      </c>
      <c r="E3474" t="s">
        <v>2087</v>
      </c>
      <c r="F3474" t="s">
        <v>123</v>
      </c>
      <c r="G3474" t="s">
        <v>23</v>
      </c>
      <c r="H3474" t="s">
        <v>44</v>
      </c>
      <c r="I3474" t="s">
        <v>38</v>
      </c>
      <c r="J3474">
        <v>29</v>
      </c>
    </row>
    <row r="3475" spans="1:10" x14ac:dyDescent="0.35">
      <c r="A3475" s="1">
        <v>42005.292361111111</v>
      </c>
      <c r="B3475" t="s">
        <v>5649</v>
      </c>
      <c r="C3475" t="s">
        <v>19</v>
      </c>
      <c r="D3475" t="s">
        <v>129</v>
      </c>
      <c r="E3475" t="s">
        <v>333</v>
      </c>
      <c r="F3475" t="s">
        <v>333</v>
      </c>
      <c r="G3475" t="s">
        <v>23</v>
      </c>
      <c r="H3475" t="s">
        <v>82</v>
      </c>
      <c r="I3475" t="s">
        <v>38</v>
      </c>
      <c r="J3475">
        <v>0</v>
      </c>
    </row>
    <row r="3476" spans="1:10" x14ac:dyDescent="0.35">
      <c r="A3476" s="1">
        <v>42005.292361111111</v>
      </c>
      <c r="B3476" t="s">
        <v>5650</v>
      </c>
      <c r="C3476" t="s">
        <v>11</v>
      </c>
      <c r="D3476" t="s">
        <v>161</v>
      </c>
      <c r="E3476" t="s">
        <v>183</v>
      </c>
      <c r="F3476" t="s">
        <v>184</v>
      </c>
      <c r="G3476" t="s">
        <v>15</v>
      </c>
      <c r="H3476" t="s">
        <v>16</v>
      </c>
      <c r="I3476" t="s">
        <v>38</v>
      </c>
      <c r="J3476">
        <v>0</v>
      </c>
    </row>
    <row r="3477" spans="1:10" x14ac:dyDescent="0.35">
      <c r="A3477" s="1">
        <v>42005.293055555558</v>
      </c>
      <c r="B3477" t="s">
        <v>5651</v>
      </c>
      <c r="C3477" t="s">
        <v>75</v>
      </c>
      <c r="D3477" t="s">
        <v>314</v>
      </c>
      <c r="E3477" t="s">
        <v>183</v>
      </c>
      <c r="F3477" t="s">
        <v>184</v>
      </c>
      <c r="G3477" t="s">
        <v>15</v>
      </c>
      <c r="H3477" t="s">
        <v>16</v>
      </c>
      <c r="I3477" t="s">
        <v>38</v>
      </c>
      <c r="J3477">
        <v>0</v>
      </c>
    </row>
    <row r="3478" spans="1:10" x14ac:dyDescent="0.35">
      <c r="A3478" s="1">
        <v>42005.293055555558</v>
      </c>
      <c r="B3478" t="s">
        <v>5652</v>
      </c>
      <c r="C3478" t="s">
        <v>75</v>
      </c>
      <c r="D3478" t="s">
        <v>259</v>
      </c>
      <c r="E3478" t="s">
        <v>5653</v>
      </c>
      <c r="F3478" t="s">
        <v>2557</v>
      </c>
      <c r="G3478" t="s">
        <v>43</v>
      </c>
      <c r="I3478" t="s">
        <v>38</v>
      </c>
      <c r="J3478">
        <v>0</v>
      </c>
    </row>
    <row r="3479" spans="1:10" x14ac:dyDescent="0.35">
      <c r="A3479" s="1">
        <v>42005.293055555558</v>
      </c>
      <c r="B3479" t="s">
        <v>5654</v>
      </c>
      <c r="C3479" t="s">
        <v>19</v>
      </c>
      <c r="D3479" t="s">
        <v>80</v>
      </c>
      <c r="E3479" t="s">
        <v>2583</v>
      </c>
      <c r="F3479" t="s">
        <v>484</v>
      </c>
      <c r="G3479" t="s">
        <v>43</v>
      </c>
      <c r="H3479" t="s">
        <v>82</v>
      </c>
      <c r="I3479" t="s">
        <v>38</v>
      </c>
      <c r="J3479">
        <v>0</v>
      </c>
    </row>
    <row r="3480" spans="1:10" x14ac:dyDescent="0.35">
      <c r="A3480" s="1">
        <v>42005.293749999997</v>
      </c>
      <c r="B3480" t="s">
        <v>5655</v>
      </c>
      <c r="C3480" t="s">
        <v>26</v>
      </c>
      <c r="D3480" t="s">
        <v>311</v>
      </c>
      <c r="E3480" t="s">
        <v>1937</v>
      </c>
      <c r="F3480" t="s">
        <v>22</v>
      </c>
      <c r="G3480" t="s">
        <v>23</v>
      </c>
      <c r="I3480" t="s">
        <v>38</v>
      </c>
      <c r="J3480">
        <v>0</v>
      </c>
    </row>
    <row r="3481" spans="1:10" x14ac:dyDescent="0.35">
      <c r="A3481" s="1">
        <v>42005.294444444444</v>
      </c>
      <c r="B3481" t="s">
        <v>5656</v>
      </c>
      <c r="C3481" t="s">
        <v>26</v>
      </c>
      <c r="D3481" t="s">
        <v>206</v>
      </c>
      <c r="E3481" t="s">
        <v>207</v>
      </c>
      <c r="F3481" t="s">
        <v>208</v>
      </c>
      <c r="G3481" t="s">
        <v>15</v>
      </c>
      <c r="H3481" t="s">
        <v>24</v>
      </c>
      <c r="I3481" t="s">
        <v>38</v>
      </c>
      <c r="J3481">
        <v>0</v>
      </c>
    </row>
    <row r="3482" spans="1:10" x14ac:dyDescent="0.35">
      <c r="A3482" s="1">
        <v>42005.294444444444</v>
      </c>
      <c r="B3482" t="s">
        <v>5657</v>
      </c>
      <c r="C3482" t="s">
        <v>11</v>
      </c>
      <c r="D3482" t="s">
        <v>201</v>
      </c>
      <c r="E3482" t="s">
        <v>364</v>
      </c>
      <c r="F3482" t="s">
        <v>42</v>
      </c>
      <c r="G3482" t="s">
        <v>43</v>
      </c>
      <c r="H3482" t="s">
        <v>16</v>
      </c>
      <c r="I3482" t="s">
        <v>17</v>
      </c>
      <c r="J3482">
        <v>1</v>
      </c>
    </row>
    <row r="3483" spans="1:10" x14ac:dyDescent="0.35">
      <c r="A3483" s="1">
        <v>42005.295138888891</v>
      </c>
      <c r="B3483" t="s">
        <v>5658</v>
      </c>
      <c r="C3483" t="s">
        <v>26</v>
      </c>
      <c r="D3483" t="s">
        <v>206</v>
      </c>
      <c r="E3483" t="s">
        <v>5659</v>
      </c>
      <c r="F3483" t="s">
        <v>22</v>
      </c>
      <c r="G3483" t="s">
        <v>23</v>
      </c>
      <c r="H3483" t="s">
        <v>24</v>
      </c>
      <c r="I3483" t="s">
        <v>17</v>
      </c>
      <c r="J3483">
        <v>2</v>
      </c>
    </row>
    <row r="3484" spans="1:10" x14ac:dyDescent="0.35">
      <c r="A3484" s="1">
        <v>42005.29583333333</v>
      </c>
      <c r="B3484" t="s">
        <v>5660</v>
      </c>
      <c r="C3484" t="s">
        <v>75</v>
      </c>
      <c r="D3484" t="s">
        <v>76</v>
      </c>
      <c r="E3484" t="s">
        <v>921</v>
      </c>
      <c r="F3484" t="s">
        <v>33</v>
      </c>
      <c r="G3484" t="s">
        <v>23</v>
      </c>
      <c r="H3484" t="s">
        <v>44</v>
      </c>
      <c r="I3484" t="s">
        <v>17</v>
      </c>
      <c r="J3484">
        <v>0</v>
      </c>
    </row>
    <row r="3485" spans="1:10" x14ac:dyDescent="0.35">
      <c r="A3485" s="1">
        <v>42005.29583333333</v>
      </c>
      <c r="B3485" t="s">
        <v>5661</v>
      </c>
      <c r="C3485" t="s">
        <v>26</v>
      </c>
      <c r="D3485" t="s">
        <v>35</v>
      </c>
      <c r="E3485" t="s">
        <v>5662</v>
      </c>
      <c r="F3485" t="s">
        <v>14</v>
      </c>
      <c r="G3485" t="s">
        <v>15</v>
      </c>
      <c r="H3485" t="s">
        <v>16</v>
      </c>
      <c r="I3485" t="s">
        <v>17</v>
      </c>
      <c r="J3485">
        <v>0</v>
      </c>
    </row>
    <row r="3486" spans="1:10" x14ac:dyDescent="0.35">
      <c r="A3486" s="1">
        <v>42005.29583333333</v>
      </c>
      <c r="B3486" t="s">
        <v>5663</v>
      </c>
      <c r="C3486" t="s">
        <v>19</v>
      </c>
      <c r="D3486" t="s">
        <v>338</v>
      </c>
      <c r="E3486" t="s">
        <v>1480</v>
      </c>
      <c r="F3486" t="s">
        <v>110</v>
      </c>
      <c r="G3486" t="s">
        <v>43</v>
      </c>
      <c r="I3486" t="s">
        <v>38</v>
      </c>
      <c r="J3486">
        <v>0</v>
      </c>
    </row>
    <row r="3487" spans="1:10" x14ac:dyDescent="0.35">
      <c r="A3487" s="1">
        <v>42005.29583333333</v>
      </c>
      <c r="B3487" t="s">
        <v>5664</v>
      </c>
      <c r="C3487" t="s">
        <v>75</v>
      </c>
      <c r="D3487" t="s">
        <v>76</v>
      </c>
      <c r="E3487" t="s">
        <v>5665</v>
      </c>
      <c r="F3487" t="s">
        <v>42</v>
      </c>
      <c r="G3487" t="s">
        <v>43</v>
      </c>
      <c r="H3487" t="s">
        <v>82</v>
      </c>
      <c r="I3487" t="s">
        <v>17</v>
      </c>
      <c r="J3487">
        <v>0</v>
      </c>
    </row>
    <row r="3488" spans="1:10" x14ac:dyDescent="0.35">
      <c r="A3488" s="1">
        <v>42005.296527777777</v>
      </c>
      <c r="B3488" t="s">
        <v>5666</v>
      </c>
      <c r="C3488" t="s">
        <v>11</v>
      </c>
      <c r="D3488" t="s">
        <v>836</v>
      </c>
      <c r="E3488" t="s">
        <v>5667</v>
      </c>
      <c r="F3488" t="s">
        <v>282</v>
      </c>
      <c r="G3488" t="s">
        <v>23</v>
      </c>
      <c r="H3488" t="s">
        <v>82</v>
      </c>
      <c r="I3488" t="s">
        <v>17</v>
      </c>
      <c r="J3488">
        <v>0</v>
      </c>
    </row>
    <row r="3489" spans="1:10" x14ac:dyDescent="0.35">
      <c r="A3489" s="1">
        <v>42005.298611111109</v>
      </c>
      <c r="B3489" t="s">
        <v>5668</v>
      </c>
      <c r="C3489" t="s">
        <v>11</v>
      </c>
      <c r="D3489" t="s">
        <v>66</v>
      </c>
      <c r="E3489" t="s">
        <v>5669</v>
      </c>
      <c r="F3489" t="s">
        <v>110</v>
      </c>
      <c r="G3489" t="s">
        <v>43</v>
      </c>
      <c r="H3489" t="s">
        <v>93</v>
      </c>
      <c r="I3489" t="s">
        <v>17</v>
      </c>
      <c r="J3489">
        <v>0</v>
      </c>
    </row>
    <row r="3490" spans="1:10" x14ac:dyDescent="0.35">
      <c r="A3490" s="1">
        <v>42005.302083333336</v>
      </c>
      <c r="B3490" t="s">
        <v>5670</v>
      </c>
      <c r="C3490" t="s">
        <v>19</v>
      </c>
      <c r="D3490" t="s">
        <v>20</v>
      </c>
      <c r="E3490" t="s">
        <v>1769</v>
      </c>
      <c r="F3490" t="s">
        <v>640</v>
      </c>
      <c r="G3490" t="s">
        <v>23</v>
      </c>
      <c r="H3490" t="s">
        <v>82</v>
      </c>
      <c r="I3490" t="s">
        <v>38</v>
      </c>
      <c r="J3490">
        <v>0</v>
      </c>
    </row>
    <row r="3491" spans="1:10" x14ac:dyDescent="0.35">
      <c r="A3491" s="1">
        <v>42005.302083333336</v>
      </c>
      <c r="B3491" t="s">
        <v>5671</v>
      </c>
      <c r="C3491" t="s">
        <v>11</v>
      </c>
      <c r="D3491" t="s">
        <v>210</v>
      </c>
      <c r="E3491" t="s">
        <v>330</v>
      </c>
      <c r="F3491" t="s">
        <v>123</v>
      </c>
      <c r="G3491" t="s">
        <v>23</v>
      </c>
      <c r="H3491" t="s">
        <v>93</v>
      </c>
      <c r="I3491" t="s">
        <v>17</v>
      </c>
      <c r="J3491">
        <v>0</v>
      </c>
    </row>
    <row r="3492" spans="1:10" x14ac:dyDescent="0.35">
      <c r="A3492" s="1">
        <v>42005.302083333336</v>
      </c>
      <c r="B3492" t="s">
        <v>5672</v>
      </c>
      <c r="C3492" t="s">
        <v>26</v>
      </c>
      <c r="D3492" t="s">
        <v>747</v>
      </c>
      <c r="E3492" t="s">
        <v>5673</v>
      </c>
      <c r="F3492" t="s">
        <v>14</v>
      </c>
      <c r="G3492" t="s">
        <v>15</v>
      </c>
      <c r="I3492" t="s">
        <v>17</v>
      </c>
      <c r="J3492">
        <v>0</v>
      </c>
    </row>
    <row r="3493" spans="1:10" x14ac:dyDescent="0.35">
      <c r="A3493" s="1">
        <v>42005.303472222222</v>
      </c>
      <c r="B3493" t="s">
        <v>5674</v>
      </c>
      <c r="C3493" t="s">
        <v>19</v>
      </c>
      <c r="D3493" t="s">
        <v>422</v>
      </c>
      <c r="E3493" t="s">
        <v>1222</v>
      </c>
      <c r="F3493" t="s">
        <v>292</v>
      </c>
      <c r="G3493" t="s">
        <v>43</v>
      </c>
      <c r="I3493" t="s">
        <v>17</v>
      </c>
      <c r="J3493">
        <v>2</v>
      </c>
    </row>
    <row r="3494" spans="1:10" x14ac:dyDescent="0.35">
      <c r="A3494" s="1">
        <v>42005.303472222222</v>
      </c>
      <c r="B3494" t="s">
        <v>5675</v>
      </c>
      <c r="C3494" t="s">
        <v>75</v>
      </c>
      <c r="D3494" t="s">
        <v>345</v>
      </c>
      <c r="E3494" t="s">
        <v>5676</v>
      </c>
      <c r="F3494" t="s">
        <v>42</v>
      </c>
      <c r="G3494" t="s">
        <v>43</v>
      </c>
      <c r="H3494" t="s">
        <v>82</v>
      </c>
      <c r="I3494" t="s">
        <v>38</v>
      </c>
      <c r="J3494">
        <v>0</v>
      </c>
    </row>
    <row r="3495" spans="1:10" x14ac:dyDescent="0.35">
      <c r="A3495" s="1">
        <v>42005.303472222222</v>
      </c>
      <c r="B3495" t="s">
        <v>5677</v>
      </c>
      <c r="C3495" t="s">
        <v>11</v>
      </c>
      <c r="D3495" t="s">
        <v>201</v>
      </c>
      <c r="E3495" t="s">
        <v>705</v>
      </c>
      <c r="F3495" t="s">
        <v>92</v>
      </c>
      <c r="G3495" t="s">
        <v>49</v>
      </c>
      <c r="H3495" t="s">
        <v>82</v>
      </c>
      <c r="I3495" t="s">
        <v>38</v>
      </c>
      <c r="J3495">
        <v>0</v>
      </c>
    </row>
    <row r="3496" spans="1:10" x14ac:dyDescent="0.35">
      <c r="A3496" s="1">
        <v>42005.305555555555</v>
      </c>
      <c r="B3496" t="s">
        <v>5678</v>
      </c>
      <c r="C3496" t="s">
        <v>11</v>
      </c>
      <c r="D3496" t="s">
        <v>66</v>
      </c>
      <c r="E3496" t="s">
        <v>359</v>
      </c>
      <c r="F3496" t="s">
        <v>233</v>
      </c>
      <c r="G3496" t="s">
        <v>49</v>
      </c>
      <c r="H3496" t="s">
        <v>24</v>
      </c>
      <c r="I3496" t="s">
        <v>17</v>
      </c>
      <c r="J3496">
        <v>0</v>
      </c>
    </row>
    <row r="3497" spans="1:10" x14ac:dyDescent="0.35">
      <c r="A3497" s="1">
        <v>42005.306250000001</v>
      </c>
      <c r="B3497" t="s">
        <v>5679</v>
      </c>
      <c r="C3497" t="s">
        <v>26</v>
      </c>
      <c r="D3497" t="s">
        <v>311</v>
      </c>
      <c r="E3497" t="s">
        <v>1352</v>
      </c>
      <c r="F3497" t="s">
        <v>156</v>
      </c>
      <c r="G3497" t="s">
        <v>23</v>
      </c>
      <c r="H3497" t="s">
        <v>82</v>
      </c>
      <c r="I3497" t="s">
        <v>17</v>
      </c>
      <c r="J3497">
        <v>0</v>
      </c>
    </row>
    <row r="3498" spans="1:10" x14ac:dyDescent="0.35">
      <c r="A3498" s="1">
        <v>42005.306944444441</v>
      </c>
      <c r="B3498" t="s">
        <v>5680</v>
      </c>
      <c r="C3498" t="s">
        <v>26</v>
      </c>
      <c r="D3498" t="s">
        <v>46</v>
      </c>
      <c r="E3498" t="s">
        <v>5681</v>
      </c>
      <c r="F3498" t="s">
        <v>333</v>
      </c>
      <c r="G3498" t="s">
        <v>23</v>
      </c>
      <c r="H3498" t="s">
        <v>82</v>
      </c>
      <c r="I3498" t="s">
        <v>17</v>
      </c>
      <c r="J3498">
        <v>0</v>
      </c>
    </row>
    <row r="3499" spans="1:10" x14ac:dyDescent="0.35">
      <c r="A3499" s="1">
        <v>42005.306944444441</v>
      </c>
      <c r="B3499" t="s">
        <v>5682</v>
      </c>
      <c r="C3499" t="s">
        <v>19</v>
      </c>
      <c r="D3499" t="s">
        <v>129</v>
      </c>
      <c r="E3499" t="s">
        <v>130</v>
      </c>
      <c r="F3499" t="s">
        <v>131</v>
      </c>
      <c r="G3499" t="s">
        <v>15</v>
      </c>
      <c r="H3499" t="s">
        <v>82</v>
      </c>
      <c r="I3499" t="s">
        <v>38</v>
      </c>
      <c r="J3499">
        <v>0</v>
      </c>
    </row>
    <row r="3500" spans="1:10" x14ac:dyDescent="0.35">
      <c r="A3500" s="1">
        <v>42005.308333333334</v>
      </c>
      <c r="B3500" t="s">
        <v>5683</v>
      </c>
      <c r="C3500" t="s">
        <v>19</v>
      </c>
      <c r="D3500" t="s">
        <v>522</v>
      </c>
      <c r="E3500" t="s">
        <v>4468</v>
      </c>
      <c r="F3500" t="s">
        <v>22</v>
      </c>
      <c r="G3500" t="s">
        <v>23</v>
      </c>
      <c r="H3500" t="s">
        <v>24</v>
      </c>
      <c r="I3500" t="s">
        <v>17</v>
      </c>
      <c r="J3500">
        <v>1</v>
      </c>
    </row>
    <row r="3501" spans="1:10" x14ac:dyDescent="0.35">
      <c r="A3501" s="1">
        <v>42005.310416666667</v>
      </c>
      <c r="B3501" t="s">
        <v>5684</v>
      </c>
      <c r="C3501" t="s">
        <v>19</v>
      </c>
      <c r="D3501" t="s">
        <v>129</v>
      </c>
      <c r="E3501" t="s">
        <v>1224</v>
      </c>
      <c r="F3501" t="s">
        <v>110</v>
      </c>
      <c r="G3501" t="s">
        <v>43</v>
      </c>
      <c r="H3501" t="s">
        <v>82</v>
      </c>
      <c r="I3501" t="s">
        <v>38</v>
      </c>
      <c r="J3501">
        <v>0</v>
      </c>
    </row>
    <row r="3502" spans="1:10" x14ac:dyDescent="0.35">
      <c r="A3502" s="1">
        <v>42005.311805555553</v>
      </c>
      <c r="B3502" t="s">
        <v>5685</v>
      </c>
      <c r="C3502" t="s">
        <v>19</v>
      </c>
      <c r="D3502" t="s">
        <v>338</v>
      </c>
      <c r="E3502" t="s">
        <v>5686</v>
      </c>
      <c r="F3502" t="s">
        <v>92</v>
      </c>
      <c r="G3502" t="s">
        <v>49</v>
      </c>
      <c r="H3502" t="s">
        <v>24</v>
      </c>
      <c r="I3502" t="s">
        <v>38</v>
      </c>
      <c r="J3502">
        <v>0</v>
      </c>
    </row>
    <row r="3503" spans="1:10" x14ac:dyDescent="0.35">
      <c r="A3503" s="1">
        <v>42005.3125</v>
      </c>
      <c r="B3503" t="s">
        <v>5687</v>
      </c>
      <c r="C3503" t="s">
        <v>26</v>
      </c>
      <c r="D3503" t="s">
        <v>35</v>
      </c>
      <c r="E3503" t="s">
        <v>355</v>
      </c>
      <c r="F3503" t="s">
        <v>42</v>
      </c>
      <c r="G3503" t="s">
        <v>43</v>
      </c>
      <c r="H3503" t="s">
        <v>82</v>
      </c>
      <c r="I3503" t="s">
        <v>17</v>
      </c>
      <c r="J3503">
        <v>12</v>
      </c>
    </row>
    <row r="3504" spans="1:10" x14ac:dyDescent="0.35">
      <c r="A3504" s="1">
        <v>42005.313194444447</v>
      </c>
      <c r="B3504" t="s">
        <v>5688</v>
      </c>
      <c r="C3504" t="s">
        <v>26</v>
      </c>
      <c r="D3504" t="s">
        <v>27</v>
      </c>
      <c r="E3504" t="s">
        <v>5689</v>
      </c>
      <c r="F3504" t="s">
        <v>110</v>
      </c>
      <c r="G3504" t="s">
        <v>43</v>
      </c>
      <c r="H3504" t="s">
        <v>82</v>
      </c>
      <c r="I3504" t="s">
        <v>38</v>
      </c>
      <c r="J3504">
        <v>2</v>
      </c>
    </row>
    <row r="3505" spans="1:10" x14ac:dyDescent="0.35">
      <c r="A3505" s="1">
        <v>42005.313194444447</v>
      </c>
      <c r="B3505" t="s">
        <v>5690</v>
      </c>
      <c r="C3505" t="s">
        <v>19</v>
      </c>
      <c r="D3505" t="s">
        <v>190</v>
      </c>
      <c r="E3505" t="s">
        <v>5691</v>
      </c>
      <c r="F3505" t="s">
        <v>188</v>
      </c>
      <c r="G3505" t="s">
        <v>43</v>
      </c>
      <c r="H3505" t="s">
        <v>82</v>
      </c>
      <c r="I3505" t="s">
        <v>38</v>
      </c>
      <c r="J3505">
        <v>0</v>
      </c>
    </row>
    <row r="3506" spans="1:10" x14ac:dyDescent="0.35">
      <c r="A3506" s="1">
        <v>42005.313888888886</v>
      </c>
      <c r="B3506" t="s">
        <v>5692</v>
      </c>
      <c r="C3506" t="s">
        <v>11</v>
      </c>
      <c r="D3506" t="s">
        <v>210</v>
      </c>
      <c r="E3506" t="s">
        <v>5693</v>
      </c>
      <c r="F3506" t="s">
        <v>411</v>
      </c>
      <c r="G3506" t="s">
        <v>23</v>
      </c>
      <c r="I3506" t="s">
        <v>17</v>
      </c>
      <c r="J3506">
        <v>0</v>
      </c>
    </row>
    <row r="3507" spans="1:10" x14ac:dyDescent="0.35">
      <c r="A3507" s="1">
        <v>42005.314583333333</v>
      </c>
      <c r="B3507" t="s">
        <v>5694</v>
      </c>
      <c r="C3507" t="s">
        <v>26</v>
      </c>
      <c r="D3507" t="s">
        <v>46</v>
      </c>
      <c r="E3507" t="s">
        <v>5695</v>
      </c>
      <c r="F3507" t="s">
        <v>252</v>
      </c>
      <c r="G3507" t="s">
        <v>15</v>
      </c>
      <c r="H3507" t="s">
        <v>73</v>
      </c>
      <c r="I3507" t="s">
        <v>17</v>
      </c>
      <c r="J3507">
        <v>0</v>
      </c>
    </row>
    <row r="3508" spans="1:10" x14ac:dyDescent="0.35">
      <c r="A3508" s="1">
        <v>42005.314583333333</v>
      </c>
      <c r="B3508" t="s">
        <v>5696</v>
      </c>
      <c r="C3508" t="s">
        <v>19</v>
      </c>
      <c r="D3508" t="s">
        <v>129</v>
      </c>
      <c r="E3508" t="s">
        <v>315</v>
      </c>
      <c r="F3508" t="s">
        <v>42</v>
      </c>
      <c r="G3508" t="s">
        <v>43</v>
      </c>
      <c r="H3508" t="s">
        <v>82</v>
      </c>
      <c r="I3508" t="s">
        <v>17</v>
      </c>
      <c r="J3508">
        <v>0</v>
      </c>
    </row>
    <row r="3509" spans="1:10" x14ac:dyDescent="0.35">
      <c r="A3509" s="1">
        <v>42005.31527777778</v>
      </c>
      <c r="B3509" t="s">
        <v>5697</v>
      </c>
      <c r="C3509" t="s">
        <v>26</v>
      </c>
      <c r="D3509" t="s">
        <v>46</v>
      </c>
      <c r="E3509" t="s">
        <v>688</v>
      </c>
      <c r="F3509" t="s">
        <v>640</v>
      </c>
      <c r="G3509" t="s">
        <v>23</v>
      </c>
      <c r="H3509" t="s">
        <v>82</v>
      </c>
      <c r="I3509" t="s">
        <v>38</v>
      </c>
      <c r="J3509">
        <v>5</v>
      </c>
    </row>
    <row r="3510" spans="1:10" x14ac:dyDescent="0.35">
      <c r="A3510" s="1">
        <v>42005.31527777778</v>
      </c>
      <c r="B3510" t="s">
        <v>5698</v>
      </c>
      <c r="C3510" t="s">
        <v>11</v>
      </c>
      <c r="D3510" t="s">
        <v>382</v>
      </c>
      <c r="E3510" t="s">
        <v>688</v>
      </c>
      <c r="F3510" t="s">
        <v>640</v>
      </c>
      <c r="G3510" t="s">
        <v>23</v>
      </c>
      <c r="H3510" t="s">
        <v>93</v>
      </c>
      <c r="I3510" t="s">
        <v>17</v>
      </c>
      <c r="J3510">
        <v>0</v>
      </c>
    </row>
    <row r="3511" spans="1:10" x14ac:dyDescent="0.35">
      <c r="A3511" s="1">
        <v>42005.31527777778</v>
      </c>
      <c r="B3511" t="s">
        <v>5699</v>
      </c>
      <c r="C3511" t="s">
        <v>26</v>
      </c>
      <c r="D3511" t="s">
        <v>46</v>
      </c>
      <c r="E3511" t="s">
        <v>1123</v>
      </c>
      <c r="F3511" t="s">
        <v>14</v>
      </c>
      <c r="G3511" t="s">
        <v>15</v>
      </c>
      <c r="I3511" t="s">
        <v>17</v>
      </c>
      <c r="J3511">
        <v>0</v>
      </c>
    </row>
    <row r="3512" spans="1:10" x14ac:dyDescent="0.35">
      <c r="A3512" s="1">
        <v>42005.316666666666</v>
      </c>
      <c r="B3512" t="s">
        <v>5700</v>
      </c>
      <c r="C3512" t="s">
        <v>26</v>
      </c>
      <c r="D3512" t="s">
        <v>46</v>
      </c>
      <c r="E3512" t="s">
        <v>5701</v>
      </c>
      <c r="F3512" t="s">
        <v>233</v>
      </c>
      <c r="G3512" t="s">
        <v>49</v>
      </c>
      <c r="H3512" t="s">
        <v>24</v>
      </c>
      <c r="I3512" t="s">
        <v>38</v>
      </c>
      <c r="J3512">
        <v>0</v>
      </c>
    </row>
    <row r="3513" spans="1:10" x14ac:dyDescent="0.35">
      <c r="A3513" s="1">
        <v>42005.316666666666</v>
      </c>
      <c r="B3513" t="s">
        <v>5702</v>
      </c>
      <c r="C3513" t="s">
        <v>11</v>
      </c>
      <c r="D3513" t="s">
        <v>382</v>
      </c>
      <c r="E3513" t="s">
        <v>2970</v>
      </c>
      <c r="F3513" t="s">
        <v>328</v>
      </c>
      <c r="G3513" t="s">
        <v>49</v>
      </c>
      <c r="H3513" t="s">
        <v>44</v>
      </c>
      <c r="I3513" t="s">
        <v>38</v>
      </c>
      <c r="J3513">
        <v>0</v>
      </c>
    </row>
    <row r="3514" spans="1:10" x14ac:dyDescent="0.35">
      <c r="A3514" s="1">
        <v>42005.317361111112</v>
      </c>
      <c r="B3514" t="s">
        <v>5703</v>
      </c>
      <c r="C3514" t="s">
        <v>19</v>
      </c>
      <c r="D3514" t="s">
        <v>20</v>
      </c>
      <c r="E3514" t="s">
        <v>5704</v>
      </c>
      <c r="F3514" t="s">
        <v>22</v>
      </c>
      <c r="G3514" t="s">
        <v>23</v>
      </c>
      <c r="H3514" t="s">
        <v>73</v>
      </c>
      <c r="I3514" t="s">
        <v>17</v>
      </c>
      <c r="J3514">
        <v>0</v>
      </c>
    </row>
    <row r="3515" spans="1:10" x14ac:dyDescent="0.35">
      <c r="A3515" s="1">
        <v>42005.318055555559</v>
      </c>
      <c r="B3515" t="s">
        <v>5705</v>
      </c>
      <c r="C3515" t="s">
        <v>11</v>
      </c>
      <c r="D3515" t="s">
        <v>31</v>
      </c>
      <c r="E3515" t="s">
        <v>155</v>
      </c>
      <c r="F3515" t="s">
        <v>156</v>
      </c>
      <c r="G3515" t="s">
        <v>23</v>
      </c>
      <c r="H3515" t="s">
        <v>93</v>
      </c>
      <c r="I3515" t="s">
        <v>38</v>
      </c>
      <c r="J3515">
        <v>0</v>
      </c>
    </row>
    <row r="3516" spans="1:10" x14ac:dyDescent="0.35">
      <c r="A3516" s="1">
        <v>42005.318055555559</v>
      </c>
      <c r="B3516" t="s">
        <v>5706</v>
      </c>
      <c r="C3516" t="s">
        <v>75</v>
      </c>
      <c r="D3516" t="s">
        <v>100</v>
      </c>
      <c r="E3516" t="s">
        <v>202</v>
      </c>
      <c r="F3516" t="s">
        <v>42</v>
      </c>
      <c r="G3516" t="s">
        <v>43</v>
      </c>
      <c r="I3516" t="s">
        <v>38</v>
      </c>
      <c r="J3516">
        <v>0</v>
      </c>
    </row>
    <row r="3517" spans="1:10" x14ac:dyDescent="0.35">
      <c r="A3517" s="1">
        <v>42005.318749999999</v>
      </c>
      <c r="B3517" t="s">
        <v>5707</v>
      </c>
      <c r="C3517" t="s">
        <v>26</v>
      </c>
      <c r="D3517" t="s">
        <v>164</v>
      </c>
      <c r="E3517" t="s">
        <v>5708</v>
      </c>
      <c r="F3517" t="s">
        <v>64</v>
      </c>
      <c r="G3517" t="s">
        <v>49</v>
      </c>
      <c r="I3517" t="s">
        <v>17</v>
      </c>
      <c r="J3517">
        <v>0</v>
      </c>
    </row>
    <row r="3518" spans="1:10" x14ac:dyDescent="0.35">
      <c r="A3518" s="1">
        <v>42005.319444444445</v>
      </c>
      <c r="B3518" t="s">
        <v>5709</v>
      </c>
      <c r="C3518" t="s">
        <v>26</v>
      </c>
      <c r="D3518" t="s">
        <v>242</v>
      </c>
      <c r="E3518" t="s">
        <v>878</v>
      </c>
      <c r="F3518" t="s">
        <v>878</v>
      </c>
      <c r="G3518" t="s">
        <v>43</v>
      </c>
      <c r="H3518" t="s">
        <v>44</v>
      </c>
      <c r="I3518" t="s">
        <v>38</v>
      </c>
      <c r="J3518">
        <v>1</v>
      </c>
    </row>
    <row r="3519" spans="1:10" x14ac:dyDescent="0.35">
      <c r="A3519" s="1">
        <v>42005.320833333331</v>
      </c>
      <c r="B3519" t="s">
        <v>5710</v>
      </c>
      <c r="C3519" t="s">
        <v>299</v>
      </c>
      <c r="D3519" t="s">
        <v>919</v>
      </c>
      <c r="E3519" t="s">
        <v>220</v>
      </c>
      <c r="F3519" t="s">
        <v>33</v>
      </c>
      <c r="G3519" t="s">
        <v>23</v>
      </c>
      <c r="H3519" t="s">
        <v>82</v>
      </c>
      <c r="I3519" t="s">
        <v>17</v>
      </c>
      <c r="J3519">
        <v>0</v>
      </c>
    </row>
    <row r="3520" spans="1:10" x14ac:dyDescent="0.35">
      <c r="A3520" s="1">
        <v>42005.321527777778</v>
      </c>
      <c r="B3520" t="s">
        <v>5711</v>
      </c>
      <c r="C3520" t="s">
        <v>75</v>
      </c>
      <c r="D3520" t="s">
        <v>100</v>
      </c>
      <c r="E3520" t="s">
        <v>5712</v>
      </c>
      <c r="F3520" t="s">
        <v>92</v>
      </c>
      <c r="G3520" t="s">
        <v>49</v>
      </c>
      <c r="H3520" t="s">
        <v>82</v>
      </c>
      <c r="I3520" t="s">
        <v>38</v>
      </c>
      <c r="J3520">
        <v>0</v>
      </c>
    </row>
    <row r="3521" spans="1:10" x14ac:dyDescent="0.35">
      <c r="A3521" s="1">
        <v>42005.322222222225</v>
      </c>
      <c r="B3521" t="s">
        <v>5713</v>
      </c>
      <c r="C3521" t="s">
        <v>26</v>
      </c>
      <c r="D3521" t="s">
        <v>311</v>
      </c>
      <c r="E3521" t="s">
        <v>3508</v>
      </c>
      <c r="F3521" t="s">
        <v>328</v>
      </c>
      <c r="G3521" t="s">
        <v>49</v>
      </c>
      <c r="I3521" t="s">
        <v>38</v>
      </c>
      <c r="J3521">
        <v>0</v>
      </c>
    </row>
    <row r="3522" spans="1:10" x14ac:dyDescent="0.35">
      <c r="A3522" s="1">
        <v>42005.322916666664</v>
      </c>
      <c r="B3522" t="s">
        <v>5714</v>
      </c>
      <c r="C3522" t="s">
        <v>11</v>
      </c>
      <c r="D3522" t="s">
        <v>210</v>
      </c>
      <c r="E3522" t="s">
        <v>2564</v>
      </c>
      <c r="F3522" t="s">
        <v>22</v>
      </c>
      <c r="G3522" t="s">
        <v>23</v>
      </c>
      <c r="H3522" t="s">
        <v>82</v>
      </c>
      <c r="I3522" t="s">
        <v>17</v>
      </c>
      <c r="J3522">
        <v>0</v>
      </c>
    </row>
    <row r="3523" spans="1:10" x14ac:dyDescent="0.35">
      <c r="A3523" s="1">
        <v>42005.322916666664</v>
      </c>
      <c r="B3523" t="s">
        <v>5715</v>
      </c>
      <c r="C3523" t="s">
        <v>26</v>
      </c>
      <c r="D3523" t="s">
        <v>264</v>
      </c>
      <c r="E3523" t="s">
        <v>5716</v>
      </c>
      <c r="F3523" t="s">
        <v>188</v>
      </c>
      <c r="G3523" t="s">
        <v>43</v>
      </c>
      <c r="H3523" t="s">
        <v>82</v>
      </c>
      <c r="I3523" t="s">
        <v>38</v>
      </c>
      <c r="J3523">
        <v>0</v>
      </c>
    </row>
    <row r="3524" spans="1:10" x14ac:dyDescent="0.35">
      <c r="A3524" s="1">
        <v>42005.322916666664</v>
      </c>
      <c r="B3524" t="s">
        <v>5717</v>
      </c>
      <c r="C3524" t="s">
        <v>26</v>
      </c>
      <c r="D3524" t="s">
        <v>172</v>
      </c>
      <c r="E3524" t="s">
        <v>5718</v>
      </c>
      <c r="F3524" t="s">
        <v>628</v>
      </c>
      <c r="G3524" t="s">
        <v>15</v>
      </c>
      <c r="I3524" t="s">
        <v>38</v>
      </c>
      <c r="J3524">
        <v>0</v>
      </c>
    </row>
    <row r="3525" spans="1:10" x14ac:dyDescent="0.35">
      <c r="A3525" s="1">
        <v>42005.324305555558</v>
      </c>
      <c r="B3525" t="s">
        <v>5719</v>
      </c>
      <c r="C3525" t="s">
        <v>19</v>
      </c>
      <c r="D3525" t="s">
        <v>35</v>
      </c>
      <c r="E3525" t="s">
        <v>1522</v>
      </c>
      <c r="F3525" t="s">
        <v>153</v>
      </c>
      <c r="G3525" t="s">
        <v>49</v>
      </c>
      <c r="H3525" t="s">
        <v>44</v>
      </c>
      <c r="I3525" t="s">
        <v>38</v>
      </c>
      <c r="J3525">
        <v>0</v>
      </c>
    </row>
    <row r="3526" spans="1:10" x14ac:dyDescent="0.35">
      <c r="A3526" s="1">
        <v>42005.328472222223</v>
      </c>
      <c r="B3526" t="s">
        <v>5720</v>
      </c>
      <c r="C3526" t="s">
        <v>114</v>
      </c>
      <c r="D3526" t="s">
        <v>349</v>
      </c>
      <c r="E3526" t="s">
        <v>5721</v>
      </c>
      <c r="F3526" t="s">
        <v>92</v>
      </c>
      <c r="G3526" t="s">
        <v>49</v>
      </c>
      <c r="H3526" t="s">
        <v>93</v>
      </c>
      <c r="I3526" t="s">
        <v>17</v>
      </c>
      <c r="J3526">
        <v>0</v>
      </c>
    </row>
    <row r="3527" spans="1:10" x14ac:dyDescent="0.35">
      <c r="A3527" s="1">
        <v>42005.328472222223</v>
      </c>
      <c r="B3527" t="s">
        <v>5722</v>
      </c>
      <c r="C3527" t="s">
        <v>26</v>
      </c>
      <c r="D3527" t="s">
        <v>747</v>
      </c>
      <c r="E3527" t="s">
        <v>5723</v>
      </c>
      <c r="F3527" t="s">
        <v>233</v>
      </c>
      <c r="G3527" t="s">
        <v>49</v>
      </c>
      <c r="H3527" t="s">
        <v>44</v>
      </c>
      <c r="I3527" t="s">
        <v>38</v>
      </c>
      <c r="J3527">
        <v>1</v>
      </c>
    </row>
    <row r="3528" spans="1:10" x14ac:dyDescent="0.35">
      <c r="A3528" s="1">
        <v>42005.32916666667</v>
      </c>
      <c r="B3528" t="s">
        <v>5724</v>
      </c>
      <c r="C3528" t="s">
        <v>26</v>
      </c>
      <c r="D3528" t="s">
        <v>46</v>
      </c>
      <c r="E3528" t="s">
        <v>5725</v>
      </c>
      <c r="F3528" t="s">
        <v>282</v>
      </c>
      <c r="G3528" t="s">
        <v>23</v>
      </c>
      <c r="I3528" t="s">
        <v>17</v>
      </c>
      <c r="J3528">
        <v>0</v>
      </c>
    </row>
    <row r="3529" spans="1:10" x14ac:dyDescent="0.35">
      <c r="A3529" s="1">
        <v>42005.32916666667</v>
      </c>
      <c r="B3529" t="s">
        <v>5726</v>
      </c>
      <c r="C3529" t="s">
        <v>19</v>
      </c>
      <c r="D3529" t="s">
        <v>129</v>
      </c>
      <c r="E3529" t="s">
        <v>5727</v>
      </c>
      <c r="F3529" t="s">
        <v>194</v>
      </c>
      <c r="G3529" t="s">
        <v>49</v>
      </c>
      <c r="I3529" t="s">
        <v>17</v>
      </c>
      <c r="J3529">
        <v>1</v>
      </c>
    </row>
    <row r="3530" spans="1:10" x14ac:dyDescent="0.35">
      <c r="A3530" s="1">
        <v>42005.32916666667</v>
      </c>
      <c r="B3530" t="s">
        <v>5728</v>
      </c>
      <c r="C3530" t="s">
        <v>75</v>
      </c>
      <c r="D3530" t="s">
        <v>100</v>
      </c>
      <c r="E3530" t="s">
        <v>1123</v>
      </c>
      <c r="F3530" t="s">
        <v>14</v>
      </c>
      <c r="G3530" t="s">
        <v>15</v>
      </c>
      <c r="H3530" t="s">
        <v>16</v>
      </c>
      <c r="I3530" t="s">
        <v>17</v>
      </c>
      <c r="J3530">
        <v>1</v>
      </c>
    </row>
    <row r="3531" spans="1:10" x14ac:dyDescent="0.35">
      <c r="A3531" s="1">
        <v>42005.329861111109</v>
      </c>
      <c r="B3531" t="s">
        <v>5729</v>
      </c>
      <c r="C3531" t="s">
        <v>114</v>
      </c>
      <c r="D3531" t="s">
        <v>118</v>
      </c>
      <c r="E3531" t="s">
        <v>85</v>
      </c>
      <c r="F3531" t="s">
        <v>86</v>
      </c>
      <c r="G3531" t="s">
        <v>23</v>
      </c>
      <c r="H3531" t="s">
        <v>44</v>
      </c>
      <c r="I3531" t="s">
        <v>38</v>
      </c>
      <c r="J3531">
        <v>14</v>
      </c>
    </row>
    <row r="3532" spans="1:10" x14ac:dyDescent="0.35">
      <c r="A3532" s="1">
        <v>42005.329861111109</v>
      </c>
      <c r="B3532" t="s">
        <v>5730</v>
      </c>
      <c r="C3532" t="s">
        <v>11</v>
      </c>
      <c r="D3532" t="s">
        <v>363</v>
      </c>
      <c r="E3532" t="s">
        <v>315</v>
      </c>
      <c r="F3532" t="s">
        <v>42</v>
      </c>
      <c r="G3532" t="s">
        <v>43</v>
      </c>
      <c r="H3532" t="s">
        <v>82</v>
      </c>
      <c r="I3532" t="s">
        <v>17</v>
      </c>
      <c r="J3532">
        <v>0</v>
      </c>
    </row>
    <row r="3533" spans="1:10" x14ac:dyDescent="0.35">
      <c r="A3533" s="1">
        <v>42005.330555555556</v>
      </c>
      <c r="B3533" t="s">
        <v>5731</v>
      </c>
      <c r="C3533" t="s">
        <v>114</v>
      </c>
      <c r="D3533" t="s">
        <v>496</v>
      </c>
      <c r="E3533" t="s">
        <v>5732</v>
      </c>
      <c r="F3533" t="s">
        <v>123</v>
      </c>
      <c r="G3533" t="s">
        <v>23</v>
      </c>
      <c r="H3533" t="s">
        <v>44</v>
      </c>
      <c r="I3533" t="s">
        <v>38</v>
      </c>
      <c r="J3533">
        <v>2</v>
      </c>
    </row>
    <row r="3534" spans="1:10" x14ac:dyDescent="0.35">
      <c r="A3534" s="1">
        <v>42005.330555555556</v>
      </c>
      <c r="B3534" t="s">
        <v>5733</v>
      </c>
      <c r="C3534" t="s">
        <v>26</v>
      </c>
      <c r="D3534" t="s">
        <v>429</v>
      </c>
      <c r="E3534" t="s">
        <v>1405</v>
      </c>
      <c r="F3534" t="s">
        <v>78</v>
      </c>
      <c r="G3534" t="s">
        <v>23</v>
      </c>
      <c r="I3534" t="s">
        <v>38</v>
      </c>
      <c r="J3534">
        <v>0</v>
      </c>
    </row>
    <row r="3535" spans="1:10" x14ac:dyDescent="0.35">
      <c r="A3535" s="1">
        <v>42005.331250000003</v>
      </c>
      <c r="B3535" t="s">
        <v>5734</v>
      </c>
      <c r="C3535" t="s">
        <v>11</v>
      </c>
      <c r="D3535" t="s">
        <v>31</v>
      </c>
      <c r="E3535" t="s">
        <v>5735</v>
      </c>
      <c r="F3535" t="s">
        <v>2557</v>
      </c>
      <c r="G3535" t="s">
        <v>43</v>
      </c>
      <c r="H3535" t="s">
        <v>44</v>
      </c>
      <c r="I3535" t="s">
        <v>38</v>
      </c>
      <c r="J3535">
        <v>0</v>
      </c>
    </row>
    <row r="3536" spans="1:10" x14ac:dyDescent="0.35">
      <c r="A3536" s="1">
        <v>42005.331944444442</v>
      </c>
      <c r="B3536" t="s">
        <v>5736</v>
      </c>
      <c r="C3536" t="s">
        <v>26</v>
      </c>
      <c r="D3536" t="s">
        <v>164</v>
      </c>
      <c r="E3536" t="s">
        <v>1762</v>
      </c>
      <c r="F3536" t="s">
        <v>153</v>
      </c>
      <c r="G3536" t="s">
        <v>49</v>
      </c>
      <c r="I3536" t="s">
        <v>17</v>
      </c>
      <c r="J3536">
        <v>1</v>
      </c>
    </row>
    <row r="3537" spans="1:10" x14ac:dyDescent="0.35">
      <c r="A3537" s="1">
        <v>42005.332638888889</v>
      </c>
      <c r="B3537" t="s">
        <v>5737</v>
      </c>
      <c r="C3537" t="s">
        <v>11</v>
      </c>
      <c r="D3537" t="s">
        <v>12</v>
      </c>
      <c r="E3537" t="s">
        <v>1031</v>
      </c>
      <c r="F3537" t="s">
        <v>42</v>
      </c>
      <c r="G3537" t="s">
        <v>43</v>
      </c>
      <c r="H3537" t="s">
        <v>82</v>
      </c>
      <c r="I3537" t="s">
        <v>38</v>
      </c>
      <c r="J3537">
        <v>0</v>
      </c>
    </row>
    <row r="3538" spans="1:10" x14ac:dyDescent="0.35">
      <c r="A3538" s="1">
        <v>42005.333333333336</v>
      </c>
      <c r="B3538" t="s">
        <v>5738</v>
      </c>
      <c r="C3538" t="s">
        <v>11</v>
      </c>
      <c r="D3538" t="s">
        <v>1105</v>
      </c>
      <c r="E3538" t="s">
        <v>5043</v>
      </c>
      <c r="F3538" t="s">
        <v>153</v>
      </c>
      <c r="G3538" t="s">
        <v>49</v>
      </c>
      <c r="H3538" t="s">
        <v>73</v>
      </c>
      <c r="I3538" t="s">
        <v>17</v>
      </c>
      <c r="J3538">
        <v>0</v>
      </c>
    </row>
    <row r="3539" spans="1:10" x14ac:dyDescent="0.35">
      <c r="A3539" s="1">
        <v>42005.333333333336</v>
      </c>
      <c r="B3539" t="s">
        <v>5739</v>
      </c>
      <c r="C3539" t="s">
        <v>19</v>
      </c>
      <c r="D3539" t="s">
        <v>143</v>
      </c>
      <c r="E3539" t="s">
        <v>230</v>
      </c>
      <c r="F3539" t="s">
        <v>22</v>
      </c>
      <c r="G3539" t="s">
        <v>23</v>
      </c>
      <c r="H3539" t="s">
        <v>24</v>
      </c>
      <c r="I3539" t="s">
        <v>38</v>
      </c>
      <c r="J3539">
        <v>0</v>
      </c>
    </row>
    <row r="3540" spans="1:10" x14ac:dyDescent="0.35">
      <c r="A3540" s="1">
        <v>42005.334027777775</v>
      </c>
      <c r="B3540" t="s">
        <v>5740</v>
      </c>
      <c r="C3540" t="s">
        <v>26</v>
      </c>
      <c r="D3540" t="s">
        <v>453</v>
      </c>
      <c r="E3540" t="s">
        <v>5741</v>
      </c>
      <c r="F3540" t="s">
        <v>42</v>
      </c>
      <c r="G3540" t="s">
        <v>43</v>
      </c>
      <c r="H3540" t="s">
        <v>82</v>
      </c>
      <c r="I3540" t="s">
        <v>17</v>
      </c>
      <c r="J3540">
        <v>1</v>
      </c>
    </row>
    <row r="3541" spans="1:10" x14ac:dyDescent="0.35">
      <c r="A3541" s="1">
        <v>42005.334027777775</v>
      </c>
      <c r="B3541" t="s">
        <v>5742</v>
      </c>
      <c r="C3541" t="s">
        <v>26</v>
      </c>
      <c r="D3541" t="s">
        <v>46</v>
      </c>
      <c r="E3541" t="s">
        <v>434</v>
      </c>
      <c r="F3541" t="s">
        <v>42</v>
      </c>
      <c r="G3541" t="s">
        <v>43</v>
      </c>
      <c r="H3541" t="s">
        <v>82</v>
      </c>
      <c r="I3541" t="s">
        <v>17</v>
      </c>
      <c r="J3541">
        <v>1</v>
      </c>
    </row>
    <row r="3542" spans="1:10" x14ac:dyDescent="0.35">
      <c r="A3542" s="1">
        <v>42005.334722222222</v>
      </c>
      <c r="B3542" t="s">
        <v>5743</v>
      </c>
      <c r="C3542" t="s">
        <v>19</v>
      </c>
      <c r="D3542" t="s">
        <v>35</v>
      </c>
      <c r="E3542" t="s">
        <v>1671</v>
      </c>
      <c r="F3542" t="s">
        <v>48</v>
      </c>
      <c r="G3542" t="s">
        <v>49</v>
      </c>
      <c r="H3542" t="s">
        <v>24</v>
      </c>
      <c r="I3542" t="s">
        <v>17</v>
      </c>
      <c r="J3542">
        <v>2</v>
      </c>
    </row>
    <row r="3543" spans="1:10" x14ac:dyDescent="0.35">
      <c r="A3543" s="1">
        <v>42005.334722222222</v>
      </c>
      <c r="B3543" t="s">
        <v>5744</v>
      </c>
      <c r="C3543" t="s">
        <v>139</v>
      </c>
      <c r="D3543" t="s">
        <v>652</v>
      </c>
      <c r="E3543" t="s">
        <v>3526</v>
      </c>
      <c r="F3543" t="s">
        <v>42</v>
      </c>
      <c r="G3543" t="s">
        <v>43</v>
      </c>
      <c r="H3543" t="s">
        <v>82</v>
      </c>
      <c r="I3543" t="s">
        <v>17</v>
      </c>
      <c r="J3543">
        <v>0</v>
      </c>
    </row>
    <row r="3544" spans="1:10" x14ac:dyDescent="0.35">
      <c r="A3544" s="1">
        <v>42005.334722222222</v>
      </c>
      <c r="B3544" t="s">
        <v>5745</v>
      </c>
      <c r="C3544" t="s">
        <v>19</v>
      </c>
      <c r="D3544" t="s">
        <v>20</v>
      </c>
      <c r="E3544" t="s">
        <v>1453</v>
      </c>
      <c r="F3544" t="s">
        <v>134</v>
      </c>
      <c r="G3544" t="s">
        <v>23</v>
      </c>
      <c r="H3544" t="s">
        <v>24</v>
      </c>
      <c r="I3544" t="s">
        <v>17</v>
      </c>
      <c r="J3544">
        <v>0</v>
      </c>
    </row>
    <row r="3545" spans="1:10" x14ac:dyDescent="0.35">
      <c r="A3545" s="1">
        <v>42005.334722222222</v>
      </c>
      <c r="B3545" t="s">
        <v>5746</v>
      </c>
      <c r="C3545" t="s">
        <v>11</v>
      </c>
      <c r="D3545" t="s">
        <v>12</v>
      </c>
      <c r="E3545" t="s">
        <v>202</v>
      </c>
      <c r="F3545" t="s">
        <v>42</v>
      </c>
      <c r="G3545" t="s">
        <v>43</v>
      </c>
      <c r="H3545" t="s">
        <v>82</v>
      </c>
      <c r="I3545" t="s">
        <v>17</v>
      </c>
      <c r="J3545">
        <v>0</v>
      </c>
    </row>
    <row r="3546" spans="1:10" x14ac:dyDescent="0.35">
      <c r="A3546" s="1">
        <v>42005.334722222222</v>
      </c>
      <c r="B3546" t="s">
        <v>5747</v>
      </c>
      <c r="C3546" t="s">
        <v>11</v>
      </c>
      <c r="D3546" t="s">
        <v>363</v>
      </c>
      <c r="E3546" t="s">
        <v>5748</v>
      </c>
      <c r="F3546" t="s">
        <v>282</v>
      </c>
      <c r="G3546" t="s">
        <v>23</v>
      </c>
      <c r="H3546" t="s">
        <v>82</v>
      </c>
      <c r="I3546" t="s">
        <v>17</v>
      </c>
      <c r="J3546">
        <v>0</v>
      </c>
    </row>
    <row r="3547" spans="1:10" x14ac:dyDescent="0.35">
      <c r="A3547" s="1">
        <v>42005.335416666669</v>
      </c>
      <c r="B3547" t="s">
        <v>5749</v>
      </c>
      <c r="C3547" t="s">
        <v>26</v>
      </c>
      <c r="D3547" t="s">
        <v>609</v>
      </c>
      <c r="E3547" t="s">
        <v>330</v>
      </c>
      <c r="F3547" t="s">
        <v>123</v>
      </c>
      <c r="G3547" t="s">
        <v>23</v>
      </c>
      <c r="I3547" t="s">
        <v>38</v>
      </c>
      <c r="J3547">
        <v>0</v>
      </c>
    </row>
    <row r="3548" spans="1:10" x14ac:dyDescent="0.35">
      <c r="A3548" s="1">
        <v>42005.335416666669</v>
      </c>
      <c r="B3548" t="s">
        <v>5750</v>
      </c>
      <c r="C3548" t="s">
        <v>75</v>
      </c>
      <c r="D3548" t="s">
        <v>267</v>
      </c>
      <c r="E3548" t="s">
        <v>5751</v>
      </c>
      <c r="F3548" t="s">
        <v>42</v>
      </c>
      <c r="G3548" t="s">
        <v>43</v>
      </c>
      <c r="H3548" t="s">
        <v>82</v>
      </c>
      <c r="I3548" t="s">
        <v>38</v>
      </c>
      <c r="J3548">
        <v>0</v>
      </c>
    </row>
    <row r="3549" spans="1:10" x14ac:dyDescent="0.35">
      <c r="A3549" s="1">
        <v>42005.335416666669</v>
      </c>
      <c r="B3549" t="s">
        <v>5752</v>
      </c>
      <c r="C3549" t="s">
        <v>11</v>
      </c>
      <c r="D3549" t="s">
        <v>12</v>
      </c>
      <c r="E3549" t="s">
        <v>237</v>
      </c>
      <c r="F3549" t="s">
        <v>110</v>
      </c>
      <c r="G3549" t="s">
        <v>43</v>
      </c>
      <c r="H3549" t="s">
        <v>44</v>
      </c>
      <c r="I3549" t="s">
        <v>17</v>
      </c>
      <c r="J3549">
        <v>0</v>
      </c>
    </row>
    <row r="3550" spans="1:10" x14ac:dyDescent="0.35">
      <c r="A3550" s="1">
        <v>42005.336111111108</v>
      </c>
      <c r="B3550" t="s">
        <v>5753</v>
      </c>
      <c r="C3550" t="s">
        <v>26</v>
      </c>
      <c r="D3550" t="s">
        <v>46</v>
      </c>
      <c r="E3550" t="s">
        <v>560</v>
      </c>
      <c r="F3550" t="s">
        <v>14</v>
      </c>
      <c r="G3550" t="s">
        <v>15</v>
      </c>
      <c r="H3550" t="s">
        <v>16</v>
      </c>
      <c r="I3550" t="s">
        <v>38</v>
      </c>
      <c r="J3550">
        <v>0</v>
      </c>
    </row>
    <row r="3551" spans="1:10" x14ac:dyDescent="0.35">
      <c r="A3551" s="1">
        <v>42005.336111111108</v>
      </c>
      <c r="B3551" t="s">
        <v>5754</v>
      </c>
      <c r="C3551" t="s">
        <v>75</v>
      </c>
      <c r="D3551" t="s">
        <v>539</v>
      </c>
      <c r="E3551" t="s">
        <v>5755</v>
      </c>
      <c r="F3551" t="s">
        <v>123</v>
      </c>
      <c r="G3551" t="s">
        <v>23</v>
      </c>
      <c r="H3551" t="s">
        <v>82</v>
      </c>
      <c r="I3551" t="s">
        <v>17</v>
      </c>
      <c r="J3551">
        <v>0</v>
      </c>
    </row>
    <row r="3552" spans="1:10" x14ac:dyDescent="0.35">
      <c r="A3552" s="1">
        <v>42005.336111111108</v>
      </c>
      <c r="B3552" t="s">
        <v>5756</v>
      </c>
      <c r="C3552" t="s">
        <v>19</v>
      </c>
      <c r="D3552" t="s">
        <v>20</v>
      </c>
      <c r="E3552" t="s">
        <v>800</v>
      </c>
      <c r="F3552" t="s">
        <v>33</v>
      </c>
      <c r="G3552" t="s">
        <v>23</v>
      </c>
      <c r="H3552" t="s">
        <v>24</v>
      </c>
      <c r="I3552" t="s">
        <v>17</v>
      </c>
      <c r="J3552">
        <v>1</v>
      </c>
    </row>
    <row r="3553" spans="1:10" x14ac:dyDescent="0.35">
      <c r="A3553" s="1">
        <v>42005.336805555555</v>
      </c>
      <c r="B3553" t="s">
        <v>5757</v>
      </c>
      <c r="C3553" t="s">
        <v>89</v>
      </c>
      <c r="D3553" t="s">
        <v>5758</v>
      </c>
      <c r="E3553" t="s">
        <v>5759</v>
      </c>
      <c r="F3553" t="s">
        <v>110</v>
      </c>
      <c r="G3553" t="s">
        <v>43</v>
      </c>
      <c r="H3553" t="s">
        <v>82</v>
      </c>
      <c r="I3553" t="s">
        <v>17</v>
      </c>
      <c r="J3553">
        <v>0</v>
      </c>
    </row>
    <row r="3554" spans="1:10" x14ac:dyDescent="0.35">
      <c r="A3554" s="1">
        <v>42005.336805555555</v>
      </c>
      <c r="B3554" t="s">
        <v>5760</v>
      </c>
      <c r="C3554" t="s">
        <v>26</v>
      </c>
      <c r="D3554" t="s">
        <v>46</v>
      </c>
      <c r="E3554" t="s">
        <v>1026</v>
      </c>
      <c r="F3554" t="s">
        <v>640</v>
      </c>
      <c r="G3554" t="s">
        <v>23</v>
      </c>
      <c r="H3554" t="s">
        <v>44</v>
      </c>
      <c r="I3554" t="s">
        <v>38</v>
      </c>
      <c r="J3554">
        <v>0</v>
      </c>
    </row>
    <row r="3555" spans="1:10" x14ac:dyDescent="0.35">
      <c r="A3555" s="1">
        <v>42005.336805555555</v>
      </c>
      <c r="B3555" t="s">
        <v>5761</v>
      </c>
      <c r="C3555" t="s">
        <v>114</v>
      </c>
      <c r="D3555" t="s">
        <v>115</v>
      </c>
      <c r="E3555" t="s">
        <v>5762</v>
      </c>
      <c r="F3555" t="s">
        <v>48</v>
      </c>
      <c r="G3555" t="s">
        <v>49</v>
      </c>
      <c r="I3555" t="s">
        <v>17</v>
      </c>
      <c r="J3555">
        <v>1</v>
      </c>
    </row>
    <row r="3556" spans="1:10" x14ac:dyDescent="0.35">
      <c r="A3556" s="1">
        <v>42005.336805555555</v>
      </c>
      <c r="B3556" t="s">
        <v>5763</v>
      </c>
      <c r="C3556" t="s">
        <v>75</v>
      </c>
      <c r="D3556" t="s">
        <v>35</v>
      </c>
      <c r="E3556" t="s">
        <v>5764</v>
      </c>
      <c r="F3556" t="s">
        <v>628</v>
      </c>
      <c r="G3556" t="s">
        <v>15</v>
      </c>
      <c r="H3556" t="s">
        <v>24</v>
      </c>
      <c r="I3556" t="s">
        <v>17</v>
      </c>
      <c r="J3556">
        <v>1</v>
      </c>
    </row>
    <row r="3557" spans="1:10" x14ac:dyDescent="0.35">
      <c r="A3557" s="1">
        <v>42005.337500000001</v>
      </c>
      <c r="B3557" t="s">
        <v>5765</v>
      </c>
      <c r="C3557" t="s">
        <v>26</v>
      </c>
      <c r="D3557" t="s">
        <v>46</v>
      </c>
      <c r="E3557" t="s">
        <v>3454</v>
      </c>
      <c r="F3557" t="s">
        <v>22</v>
      </c>
      <c r="G3557" t="s">
        <v>23</v>
      </c>
      <c r="H3557" t="s">
        <v>24</v>
      </c>
      <c r="I3557" t="s">
        <v>17</v>
      </c>
      <c r="J3557">
        <v>2</v>
      </c>
    </row>
    <row r="3558" spans="1:10" x14ac:dyDescent="0.35">
      <c r="A3558" s="1">
        <v>42005.338194444441</v>
      </c>
      <c r="B3558" t="s">
        <v>5766</v>
      </c>
      <c r="C3558" t="s">
        <v>26</v>
      </c>
      <c r="D3558" t="s">
        <v>106</v>
      </c>
      <c r="E3558" t="s">
        <v>364</v>
      </c>
      <c r="F3558" t="s">
        <v>42</v>
      </c>
      <c r="G3558" t="s">
        <v>43</v>
      </c>
      <c r="I3558" t="s">
        <v>38</v>
      </c>
      <c r="J3558">
        <v>0</v>
      </c>
    </row>
    <row r="3559" spans="1:10" x14ac:dyDescent="0.35">
      <c r="A3559" s="1">
        <v>42005.338194444441</v>
      </c>
      <c r="B3559" t="s">
        <v>5767</v>
      </c>
      <c r="C3559" t="s">
        <v>26</v>
      </c>
      <c r="D3559" t="s">
        <v>46</v>
      </c>
      <c r="E3559" t="s">
        <v>55</v>
      </c>
      <c r="F3559" t="s">
        <v>55</v>
      </c>
      <c r="G3559" t="s">
        <v>23</v>
      </c>
      <c r="H3559" t="s">
        <v>24</v>
      </c>
      <c r="I3559" t="s">
        <v>38</v>
      </c>
      <c r="J3559">
        <v>0</v>
      </c>
    </row>
    <row r="3560" spans="1:10" x14ac:dyDescent="0.35">
      <c r="A3560" s="1">
        <v>42005.338888888888</v>
      </c>
      <c r="B3560" t="s">
        <v>5768</v>
      </c>
      <c r="C3560" t="s">
        <v>26</v>
      </c>
      <c r="D3560" t="s">
        <v>256</v>
      </c>
      <c r="E3560" t="s">
        <v>3503</v>
      </c>
      <c r="F3560" t="s">
        <v>22</v>
      </c>
      <c r="G3560" t="s">
        <v>23</v>
      </c>
      <c r="H3560" t="s">
        <v>24</v>
      </c>
      <c r="I3560" t="s">
        <v>17</v>
      </c>
      <c r="J3560">
        <v>0</v>
      </c>
    </row>
    <row r="3561" spans="1:10" x14ac:dyDescent="0.35">
      <c r="A3561" s="1">
        <v>42005.338888888888</v>
      </c>
      <c r="B3561" t="s">
        <v>5769</v>
      </c>
      <c r="C3561" t="s">
        <v>11</v>
      </c>
      <c r="D3561" t="s">
        <v>363</v>
      </c>
      <c r="E3561" t="s">
        <v>5770</v>
      </c>
      <c r="F3561" t="s">
        <v>194</v>
      </c>
      <c r="G3561" t="s">
        <v>49</v>
      </c>
      <c r="H3561" t="s">
        <v>24</v>
      </c>
      <c r="I3561" t="s">
        <v>17</v>
      </c>
      <c r="J3561">
        <v>1</v>
      </c>
    </row>
    <row r="3562" spans="1:10" x14ac:dyDescent="0.35">
      <c r="A3562" s="1">
        <v>42005.340277777781</v>
      </c>
      <c r="B3562" t="s">
        <v>5771</v>
      </c>
      <c r="C3562" t="s">
        <v>11</v>
      </c>
      <c r="D3562" t="s">
        <v>66</v>
      </c>
      <c r="E3562" t="s">
        <v>270</v>
      </c>
      <c r="F3562" t="s">
        <v>22</v>
      </c>
      <c r="G3562" t="s">
        <v>23</v>
      </c>
      <c r="H3562" t="s">
        <v>82</v>
      </c>
      <c r="I3562" t="s">
        <v>17</v>
      </c>
      <c r="J3562">
        <v>2</v>
      </c>
    </row>
    <row r="3563" spans="1:10" x14ac:dyDescent="0.35">
      <c r="A3563" s="1">
        <v>42005.340277777781</v>
      </c>
      <c r="B3563" t="s">
        <v>5772</v>
      </c>
      <c r="C3563" t="s">
        <v>75</v>
      </c>
      <c r="D3563" t="s">
        <v>539</v>
      </c>
      <c r="E3563" t="s">
        <v>5773</v>
      </c>
      <c r="F3563" t="s">
        <v>33</v>
      </c>
      <c r="G3563" t="s">
        <v>23</v>
      </c>
      <c r="H3563" t="s">
        <v>82</v>
      </c>
      <c r="I3563" t="s">
        <v>38</v>
      </c>
      <c r="J3563">
        <v>0</v>
      </c>
    </row>
    <row r="3564" spans="1:10" x14ac:dyDescent="0.35">
      <c r="A3564" s="1">
        <v>42005.340277777781</v>
      </c>
      <c r="B3564" t="s">
        <v>5774</v>
      </c>
      <c r="C3564" t="s">
        <v>19</v>
      </c>
      <c r="D3564" t="s">
        <v>35</v>
      </c>
      <c r="E3564" t="s">
        <v>232</v>
      </c>
      <c r="F3564" t="s">
        <v>233</v>
      </c>
      <c r="G3564" t="s">
        <v>49</v>
      </c>
      <c r="H3564" t="s">
        <v>24</v>
      </c>
      <c r="I3564" t="s">
        <v>17</v>
      </c>
      <c r="J3564">
        <v>1</v>
      </c>
    </row>
    <row r="3565" spans="1:10" x14ac:dyDescent="0.35">
      <c r="A3565" s="1">
        <v>42005.34097222222</v>
      </c>
      <c r="B3565" t="s">
        <v>5775</v>
      </c>
      <c r="C3565" t="s">
        <v>26</v>
      </c>
      <c r="D3565" t="s">
        <v>35</v>
      </c>
      <c r="E3565" t="s">
        <v>772</v>
      </c>
      <c r="F3565" t="s">
        <v>333</v>
      </c>
      <c r="G3565" t="s">
        <v>23</v>
      </c>
      <c r="H3565" t="s">
        <v>82</v>
      </c>
      <c r="I3565" t="s">
        <v>38</v>
      </c>
      <c r="J3565">
        <v>0</v>
      </c>
    </row>
    <row r="3566" spans="1:10" x14ac:dyDescent="0.35">
      <c r="A3566" s="1">
        <v>42005.341666666667</v>
      </c>
      <c r="B3566" t="s">
        <v>5776</v>
      </c>
      <c r="C3566" t="s">
        <v>11</v>
      </c>
      <c r="D3566" t="s">
        <v>201</v>
      </c>
      <c r="E3566" t="s">
        <v>5691</v>
      </c>
      <c r="F3566" t="s">
        <v>188</v>
      </c>
      <c r="G3566" t="s">
        <v>43</v>
      </c>
      <c r="H3566" t="s">
        <v>82</v>
      </c>
      <c r="I3566" t="s">
        <v>17</v>
      </c>
      <c r="J3566">
        <v>0</v>
      </c>
    </row>
    <row r="3567" spans="1:10" x14ac:dyDescent="0.35">
      <c r="A3567" s="1">
        <v>42005.341666666667</v>
      </c>
      <c r="B3567" t="s">
        <v>5777</v>
      </c>
      <c r="C3567" t="s">
        <v>26</v>
      </c>
      <c r="D3567" t="s">
        <v>106</v>
      </c>
      <c r="E3567" t="s">
        <v>323</v>
      </c>
      <c r="F3567" t="s">
        <v>188</v>
      </c>
      <c r="G3567" t="s">
        <v>43</v>
      </c>
      <c r="I3567" t="s">
        <v>38</v>
      </c>
      <c r="J3567">
        <v>0</v>
      </c>
    </row>
    <row r="3568" spans="1:10" x14ac:dyDescent="0.35">
      <c r="A3568" s="1">
        <v>42005.342361111114</v>
      </c>
      <c r="B3568" t="s">
        <v>5778</v>
      </c>
      <c r="C3568" t="s">
        <v>69</v>
      </c>
      <c r="D3568" t="s">
        <v>388</v>
      </c>
      <c r="E3568" t="s">
        <v>5779</v>
      </c>
      <c r="F3568" t="s">
        <v>484</v>
      </c>
      <c r="G3568" t="s">
        <v>43</v>
      </c>
      <c r="H3568" t="s">
        <v>82</v>
      </c>
      <c r="I3568" t="s">
        <v>17</v>
      </c>
      <c r="J3568">
        <v>2</v>
      </c>
    </row>
    <row r="3569" spans="1:10" x14ac:dyDescent="0.35">
      <c r="A3569" s="1">
        <v>42005.342361111114</v>
      </c>
      <c r="B3569" t="s">
        <v>5780</v>
      </c>
      <c r="C3569" t="s">
        <v>11</v>
      </c>
      <c r="D3569" t="s">
        <v>210</v>
      </c>
      <c r="E3569" t="s">
        <v>5781</v>
      </c>
      <c r="F3569" t="s">
        <v>353</v>
      </c>
      <c r="G3569" t="s">
        <v>43</v>
      </c>
      <c r="I3569" t="s">
        <v>17</v>
      </c>
      <c r="J3569">
        <v>0</v>
      </c>
    </row>
    <row r="3570" spans="1:10" x14ac:dyDescent="0.35">
      <c r="A3570" s="1">
        <v>42005.342361111114</v>
      </c>
      <c r="B3570" t="s">
        <v>5782</v>
      </c>
      <c r="C3570" t="s">
        <v>19</v>
      </c>
      <c r="D3570" t="s">
        <v>40</v>
      </c>
      <c r="E3570" t="s">
        <v>5783</v>
      </c>
      <c r="F3570" t="s">
        <v>55</v>
      </c>
      <c r="G3570" t="s">
        <v>23</v>
      </c>
      <c r="I3570" t="s">
        <v>38</v>
      </c>
      <c r="J3570">
        <v>0</v>
      </c>
    </row>
    <row r="3571" spans="1:10" x14ac:dyDescent="0.35">
      <c r="A3571" s="1">
        <v>42005.342361111114</v>
      </c>
      <c r="B3571" t="s">
        <v>5784</v>
      </c>
      <c r="C3571" t="s">
        <v>61</v>
      </c>
      <c r="D3571" t="s">
        <v>62</v>
      </c>
      <c r="E3571" t="s">
        <v>5785</v>
      </c>
      <c r="F3571" t="s">
        <v>153</v>
      </c>
      <c r="G3571" t="s">
        <v>49</v>
      </c>
      <c r="H3571" t="s">
        <v>24</v>
      </c>
      <c r="I3571" t="s">
        <v>17</v>
      </c>
      <c r="J3571">
        <v>0</v>
      </c>
    </row>
    <row r="3572" spans="1:10" x14ac:dyDescent="0.35">
      <c r="A3572" s="1">
        <v>42005.342361111114</v>
      </c>
      <c r="B3572" t="s">
        <v>5786</v>
      </c>
      <c r="C3572" t="s">
        <v>26</v>
      </c>
      <c r="D3572" t="s">
        <v>256</v>
      </c>
      <c r="E3572" t="s">
        <v>5787</v>
      </c>
      <c r="F3572" t="s">
        <v>188</v>
      </c>
      <c r="G3572" t="s">
        <v>43</v>
      </c>
      <c r="H3572" t="s">
        <v>44</v>
      </c>
      <c r="I3572" t="s">
        <v>38</v>
      </c>
      <c r="J3572">
        <v>1</v>
      </c>
    </row>
    <row r="3573" spans="1:10" x14ac:dyDescent="0.35">
      <c r="A3573" s="1">
        <v>42005.34375</v>
      </c>
      <c r="B3573" t="s">
        <v>5788</v>
      </c>
      <c r="C3573" t="s">
        <v>26</v>
      </c>
      <c r="D3573" t="s">
        <v>46</v>
      </c>
      <c r="E3573" t="s">
        <v>405</v>
      </c>
      <c r="F3573" t="s">
        <v>14</v>
      </c>
      <c r="G3573" t="s">
        <v>15</v>
      </c>
      <c r="H3573" t="s">
        <v>16</v>
      </c>
      <c r="I3573" t="s">
        <v>17</v>
      </c>
      <c r="J3573">
        <v>0</v>
      </c>
    </row>
    <row r="3574" spans="1:10" x14ac:dyDescent="0.35">
      <c r="A3574" s="1">
        <v>42005.34375</v>
      </c>
      <c r="B3574" t="s">
        <v>5789</v>
      </c>
      <c r="C3574" t="s">
        <v>26</v>
      </c>
      <c r="D3574" t="s">
        <v>453</v>
      </c>
      <c r="E3574" t="s">
        <v>5790</v>
      </c>
      <c r="F3574" t="s">
        <v>386</v>
      </c>
      <c r="G3574" t="s">
        <v>23</v>
      </c>
      <c r="H3574" t="s">
        <v>82</v>
      </c>
      <c r="I3574" t="s">
        <v>17</v>
      </c>
      <c r="J3574">
        <v>0</v>
      </c>
    </row>
    <row r="3575" spans="1:10" x14ac:dyDescent="0.35">
      <c r="A3575" s="1">
        <v>42005.344444444447</v>
      </c>
      <c r="B3575" t="s">
        <v>5791</v>
      </c>
      <c r="C3575" t="s">
        <v>19</v>
      </c>
      <c r="D3575" t="s">
        <v>20</v>
      </c>
      <c r="E3575" t="s">
        <v>4468</v>
      </c>
      <c r="F3575" t="s">
        <v>22</v>
      </c>
      <c r="G3575" t="s">
        <v>23</v>
      </c>
      <c r="H3575" t="s">
        <v>73</v>
      </c>
      <c r="I3575" t="s">
        <v>38</v>
      </c>
      <c r="J3575">
        <v>0</v>
      </c>
    </row>
    <row r="3576" spans="1:10" x14ac:dyDescent="0.35">
      <c r="A3576" s="1">
        <v>42005.345138888886</v>
      </c>
      <c r="B3576" t="s">
        <v>5792</v>
      </c>
      <c r="C3576" t="s">
        <v>26</v>
      </c>
      <c r="D3576" t="s">
        <v>53</v>
      </c>
      <c r="E3576" t="s">
        <v>5793</v>
      </c>
      <c r="F3576" t="s">
        <v>110</v>
      </c>
      <c r="G3576" t="s">
        <v>43</v>
      </c>
      <c r="H3576" t="s">
        <v>44</v>
      </c>
      <c r="I3576" t="s">
        <v>38</v>
      </c>
      <c r="J3576">
        <v>1</v>
      </c>
    </row>
    <row r="3577" spans="1:10" x14ac:dyDescent="0.35">
      <c r="A3577" s="1">
        <v>42005.345833333333</v>
      </c>
      <c r="B3577" t="s">
        <v>5794</v>
      </c>
      <c r="C3577" t="s">
        <v>61</v>
      </c>
      <c r="D3577" t="s">
        <v>35</v>
      </c>
      <c r="E3577" t="s">
        <v>5795</v>
      </c>
      <c r="F3577" t="s">
        <v>48</v>
      </c>
      <c r="G3577" t="s">
        <v>49</v>
      </c>
      <c r="H3577" t="s">
        <v>24</v>
      </c>
      <c r="I3577" t="s">
        <v>17</v>
      </c>
      <c r="J3577">
        <v>0</v>
      </c>
    </row>
    <row r="3578" spans="1:10" x14ac:dyDescent="0.35">
      <c r="A3578" s="1">
        <v>42005.345833333333</v>
      </c>
      <c r="B3578" t="s">
        <v>5796</v>
      </c>
      <c r="C3578" t="s">
        <v>26</v>
      </c>
      <c r="D3578" t="s">
        <v>264</v>
      </c>
      <c r="E3578" t="s">
        <v>5797</v>
      </c>
      <c r="F3578" t="s">
        <v>487</v>
      </c>
      <c r="G3578" t="s">
        <v>49</v>
      </c>
      <c r="H3578" t="s">
        <v>24</v>
      </c>
      <c r="I3578" t="s">
        <v>17</v>
      </c>
      <c r="J3578">
        <v>0</v>
      </c>
    </row>
    <row r="3579" spans="1:10" x14ac:dyDescent="0.35">
      <c r="A3579" s="1">
        <v>42005.345833333333</v>
      </c>
      <c r="B3579" t="s">
        <v>5798</v>
      </c>
      <c r="C3579" t="s">
        <v>19</v>
      </c>
      <c r="D3579" t="s">
        <v>402</v>
      </c>
      <c r="E3579" t="s">
        <v>5799</v>
      </c>
      <c r="F3579" t="s">
        <v>386</v>
      </c>
      <c r="G3579" t="s">
        <v>23</v>
      </c>
      <c r="I3579" t="s">
        <v>38</v>
      </c>
      <c r="J3579">
        <v>1</v>
      </c>
    </row>
    <row r="3580" spans="1:10" x14ac:dyDescent="0.35">
      <c r="A3580" s="1">
        <v>42005.345833333333</v>
      </c>
      <c r="B3580" t="s">
        <v>5800</v>
      </c>
      <c r="C3580" t="s">
        <v>299</v>
      </c>
      <c r="D3580" t="s">
        <v>919</v>
      </c>
      <c r="E3580" t="s">
        <v>5801</v>
      </c>
      <c r="F3580" t="s">
        <v>92</v>
      </c>
      <c r="G3580" t="s">
        <v>49</v>
      </c>
      <c r="I3580" t="s">
        <v>17</v>
      </c>
      <c r="J3580">
        <v>1</v>
      </c>
    </row>
    <row r="3581" spans="1:10" x14ac:dyDescent="0.35">
      <c r="A3581" s="1">
        <v>42005.345833333333</v>
      </c>
      <c r="B3581" t="s">
        <v>5802</v>
      </c>
      <c r="C3581" t="s">
        <v>75</v>
      </c>
      <c r="D3581" t="s">
        <v>267</v>
      </c>
      <c r="E3581" t="s">
        <v>78</v>
      </c>
      <c r="F3581" t="s">
        <v>78</v>
      </c>
      <c r="G3581" t="s">
        <v>23</v>
      </c>
      <c r="H3581" t="s">
        <v>24</v>
      </c>
      <c r="I3581" t="s">
        <v>17</v>
      </c>
      <c r="J3581">
        <v>1</v>
      </c>
    </row>
    <row r="3582" spans="1:10" x14ac:dyDescent="0.35">
      <c r="A3582" s="1">
        <v>42005.34652777778</v>
      </c>
      <c r="B3582" t="s">
        <v>5803</v>
      </c>
      <c r="C3582" t="s">
        <v>19</v>
      </c>
      <c r="D3582" t="s">
        <v>143</v>
      </c>
      <c r="E3582" t="s">
        <v>5804</v>
      </c>
      <c r="F3582" t="s">
        <v>110</v>
      </c>
      <c r="G3582" t="s">
        <v>43</v>
      </c>
      <c r="I3582" t="s">
        <v>38</v>
      </c>
      <c r="J3582">
        <v>0</v>
      </c>
    </row>
    <row r="3583" spans="1:10" x14ac:dyDescent="0.35">
      <c r="A3583" s="1">
        <v>42005.347222222219</v>
      </c>
      <c r="B3583" t="s">
        <v>5805</v>
      </c>
      <c r="C3583" t="s">
        <v>26</v>
      </c>
      <c r="D3583" t="s">
        <v>106</v>
      </c>
      <c r="E3583" t="s">
        <v>5806</v>
      </c>
      <c r="F3583" t="s">
        <v>22</v>
      </c>
      <c r="G3583" t="s">
        <v>23</v>
      </c>
      <c r="H3583" t="s">
        <v>24</v>
      </c>
      <c r="I3583" t="s">
        <v>17</v>
      </c>
      <c r="J3583">
        <v>0</v>
      </c>
    </row>
    <row r="3584" spans="1:10" x14ac:dyDescent="0.35">
      <c r="A3584" s="1">
        <v>42005.347222222219</v>
      </c>
      <c r="B3584" t="s">
        <v>5807</v>
      </c>
      <c r="C3584" t="s">
        <v>75</v>
      </c>
      <c r="D3584" t="s">
        <v>442</v>
      </c>
      <c r="E3584" t="s">
        <v>5806</v>
      </c>
      <c r="F3584" t="s">
        <v>22</v>
      </c>
      <c r="G3584" t="s">
        <v>23</v>
      </c>
      <c r="H3584" t="s">
        <v>24</v>
      </c>
      <c r="I3584" t="s">
        <v>17</v>
      </c>
      <c r="J3584">
        <v>0</v>
      </c>
    </row>
    <row r="3585" spans="1:10" x14ac:dyDescent="0.35">
      <c r="A3585" s="1">
        <v>42005.347916666666</v>
      </c>
      <c r="B3585" t="s">
        <v>5808</v>
      </c>
      <c r="C3585" t="s">
        <v>19</v>
      </c>
      <c r="D3585" t="s">
        <v>35</v>
      </c>
      <c r="E3585" t="s">
        <v>5809</v>
      </c>
      <c r="F3585" t="s">
        <v>168</v>
      </c>
      <c r="G3585" t="s">
        <v>49</v>
      </c>
      <c r="H3585" t="s">
        <v>24</v>
      </c>
      <c r="I3585" t="s">
        <v>17</v>
      </c>
      <c r="J3585">
        <v>0</v>
      </c>
    </row>
    <row r="3586" spans="1:10" x14ac:dyDescent="0.35">
      <c r="A3586" s="1">
        <v>42005.348611111112</v>
      </c>
      <c r="B3586" t="s">
        <v>5810</v>
      </c>
      <c r="C3586" t="s">
        <v>26</v>
      </c>
      <c r="D3586" t="s">
        <v>27</v>
      </c>
      <c r="E3586" t="s">
        <v>364</v>
      </c>
      <c r="F3586" t="s">
        <v>42</v>
      </c>
      <c r="G3586" t="s">
        <v>43</v>
      </c>
      <c r="I3586" t="s">
        <v>38</v>
      </c>
      <c r="J3586">
        <v>0</v>
      </c>
    </row>
    <row r="3587" spans="1:10" x14ac:dyDescent="0.35">
      <c r="A3587" s="1">
        <v>42005.348611111112</v>
      </c>
      <c r="B3587" t="s">
        <v>5811</v>
      </c>
      <c r="C3587" t="s">
        <v>139</v>
      </c>
      <c r="D3587" t="s">
        <v>371</v>
      </c>
      <c r="E3587" t="s">
        <v>364</v>
      </c>
      <c r="F3587" t="s">
        <v>42</v>
      </c>
      <c r="G3587" t="s">
        <v>43</v>
      </c>
      <c r="H3587" t="s">
        <v>82</v>
      </c>
      <c r="I3587" t="s">
        <v>17</v>
      </c>
      <c r="J3587">
        <v>0</v>
      </c>
    </row>
    <row r="3588" spans="1:10" x14ac:dyDescent="0.35">
      <c r="A3588" s="1">
        <v>42005.348611111112</v>
      </c>
      <c r="B3588" t="s">
        <v>5812</v>
      </c>
      <c r="C3588" t="s">
        <v>19</v>
      </c>
      <c r="D3588" t="s">
        <v>685</v>
      </c>
      <c r="E3588" t="s">
        <v>482</v>
      </c>
      <c r="F3588" t="s">
        <v>233</v>
      </c>
      <c r="G3588" t="s">
        <v>49</v>
      </c>
      <c r="H3588" t="s">
        <v>24</v>
      </c>
      <c r="I3588" t="s">
        <v>17</v>
      </c>
      <c r="J3588">
        <v>0</v>
      </c>
    </row>
    <row r="3589" spans="1:10" x14ac:dyDescent="0.35">
      <c r="A3589" s="1">
        <v>42005.349305555559</v>
      </c>
      <c r="B3589" t="s">
        <v>5813</v>
      </c>
      <c r="C3589" t="s">
        <v>26</v>
      </c>
      <c r="D3589" t="s">
        <v>46</v>
      </c>
      <c r="E3589" t="s">
        <v>2614</v>
      </c>
      <c r="F3589" t="s">
        <v>42</v>
      </c>
      <c r="G3589" t="s">
        <v>43</v>
      </c>
      <c r="H3589" t="s">
        <v>82</v>
      </c>
      <c r="I3589" t="s">
        <v>38</v>
      </c>
      <c r="J3589">
        <v>0</v>
      </c>
    </row>
    <row r="3590" spans="1:10" x14ac:dyDescent="0.35">
      <c r="A3590" s="1">
        <v>42005.35</v>
      </c>
      <c r="B3590" t="s">
        <v>5814</v>
      </c>
      <c r="C3590" t="s">
        <v>19</v>
      </c>
      <c r="D3590" t="s">
        <v>20</v>
      </c>
      <c r="E3590" t="s">
        <v>2650</v>
      </c>
      <c r="F3590" t="s">
        <v>14</v>
      </c>
      <c r="G3590" t="s">
        <v>15</v>
      </c>
      <c r="I3590" t="s">
        <v>38</v>
      </c>
      <c r="J3590">
        <v>0</v>
      </c>
    </row>
    <row r="3591" spans="1:10" x14ac:dyDescent="0.35">
      <c r="A3591" s="1">
        <v>42005.35</v>
      </c>
      <c r="B3591" t="s">
        <v>5815</v>
      </c>
      <c r="C3591" t="s">
        <v>26</v>
      </c>
      <c r="D3591" t="s">
        <v>27</v>
      </c>
      <c r="E3591" t="s">
        <v>678</v>
      </c>
      <c r="F3591" t="s">
        <v>328</v>
      </c>
      <c r="G3591" t="s">
        <v>49</v>
      </c>
      <c r="I3591" t="s">
        <v>17</v>
      </c>
      <c r="J3591">
        <v>0</v>
      </c>
    </row>
    <row r="3592" spans="1:10" x14ac:dyDescent="0.35">
      <c r="A3592" s="1">
        <v>42005.35</v>
      </c>
      <c r="B3592" t="s">
        <v>5816</v>
      </c>
      <c r="C3592" t="s">
        <v>26</v>
      </c>
      <c r="D3592" t="s">
        <v>264</v>
      </c>
      <c r="E3592" t="s">
        <v>5817</v>
      </c>
      <c r="F3592" t="s">
        <v>168</v>
      </c>
      <c r="G3592" t="s">
        <v>49</v>
      </c>
      <c r="I3592" t="s">
        <v>17</v>
      </c>
      <c r="J3592">
        <v>0</v>
      </c>
    </row>
    <row r="3593" spans="1:10" x14ac:dyDescent="0.35">
      <c r="A3593" s="1">
        <v>42005.350694444445</v>
      </c>
      <c r="B3593" t="s">
        <v>5818</v>
      </c>
      <c r="C3593" t="s">
        <v>114</v>
      </c>
      <c r="D3593" t="s">
        <v>496</v>
      </c>
      <c r="E3593" t="s">
        <v>5819</v>
      </c>
      <c r="F3593" t="s">
        <v>1045</v>
      </c>
      <c r="G3593" t="s">
        <v>23</v>
      </c>
      <c r="I3593" t="s">
        <v>38</v>
      </c>
      <c r="J3593">
        <v>2</v>
      </c>
    </row>
    <row r="3594" spans="1:10" x14ac:dyDescent="0.35">
      <c r="A3594" s="1">
        <v>42005.350694444445</v>
      </c>
      <c r="B3594" t="s">
        <v>5820</v>
      </c>
      <c r="C3594" t="s">
        <v>19</v>
      </c>
      <c r="D3594" t="s">
        <v>80</v>
      </c>
      <c r="E3594" t="s">
        <v>2968</v>
      </c>
      <c r="F3594" t="s">
        <v>184</v>
      </c>
      <c r="G3594" t="s">
        <v>15</v>
      </c>
      <c r="I3594" t="s">
        <v>38</v>
      </c>
      <c r="J3594">
        <v>0</v>
      </c>
    </row>
    <row r="3595" spans="1:10" x14ac:dyDescent="0.35">
      <c r="A3595" s="1">
        <v>42005.350694444445</v>
      </c>
      <c r="B3595" t="s">
        <v>5821</v>
      </c>
      <c r="C3595" t="s">
        <v>19</v>
      </c>
      <c r="D3595" t="s">
        <v>143</v>
      </c>
      <c r="E3595" t="s">
        <v>4084</v>
      </c>
      <c r="F3595" t="s">
        <v>29</v>
      </c>
      <c r="G3595" t="s">
        <v>15</v>
      </c>
      <c r="H3595" t="s">
        <v>183</v>
      </c>
      <c r="I3595" t="s">
        <v>17</v>
      </c>
      <c r="J3595">
        <v>0</v>
      </c>
    </row>
    <row r="3596" spans="1:10" x14ac:dyDescent="0.35">
      <c r="A3596" s="1">
        <v>42005.350694444445</v>
      </c>
      <c r="B3596" t="s">
        <v>5822</v>
      </c>
      <c r="C3596" t="s">
        <v>26</v>
      </c>
      <c r="D3596" t="s">
        <v>46</v>
      </c>
      <c r="E3596" t="s">
        <v>1621</v>
      </c>
      <c r="F3596" t="s">
        <v>14</v>
      </c>
      <c r="G3596" t="s">
        <v>15</v>
      </c>
      <c r="H3596" t="s">
        <v>16</v>
      </c>
      <c r="I3596" t="s">
        <v>38</v>
      </c>
      <c r="J3596">
        <v>1</v>
      </c>
    </row>
    <row r="3597" spans="1:10" x14ac:dyDescent="0.35">
      <c r="A3597" s="1">
        <v>42005.351388888892</v>
      </c>
      <c r="B3597" t="s">
        <v>5823</v>
      </c>
      <c r="C3597" t="s">
        <v>26</v>
      </c>
      <c r="D3597" t="s">
        <v>27</v>
      </c>
      <c r="E3597" t="s">
        <v>1001</v>
      </c>
      <c r="F3597" t="s">
        <v>64</v>
      </c>
      <c r="G3597" t="s">
        <v>49</v>
      </c>
      <c r="H3597" t="s">
        <v>24</v>
      </c>
      <c r="I3597" t="s">
        <v>17</v>
      </c>
      <c r="J3597">
        <v>0</v>
      </c>
    </row>
    <row r="3598" spans="1:10" x14ac:dyDescent="0.35">
      <c r="A3598" s="1">
        <v>42005.351388888892</v>
      </c>
      <c r="B3598" t="s">
        <v>5824</v>
      </c>
      <c r="C3598" t="s">
        <v>26</v>
      </c>
      <c r="D3598" t="s">
        <v>317</v>
      </c>
      <c r="E3598" t="s">
        <v>5825</v>
      </c>
      <c r="F3598" t="s">
        <v>37</v>
      </c>
      <c r="G3598" t="s">
        <v>23</v>
      </c>
      <c r="I3598" t="s">
        <v>17</v>
      </c>
      <c r="J3598">
        <v>0</v>
      </c>
    </row>
    <row r="3599" spans="1:10" x14ac:dyDescent="0.35">
      <c r="A3599" s="1">
        <v>42005.352083333331</v>
      </c>
      <c r="B3599" t="s">
        <v>5826</v>
      </c>
      <c r="C3599" t="s">
        <v>114</v>
      </c>
      <c r="D3599" t="s">
        <v>391</v>
      </c>
      <c r="E3599" t="s">
        <v>482</v>
      </c>
      <c r="F3599" t="s">
        <v>233</v>
      </c>
      <c r="G3599" t="s">
        <v>49</v>
      </c>
      <c r="H3599" t="s">
        <v>24</v>
      </c>
      <c r="I3599" t="s">
        <v>17</v>
      </c>
      <c r="J3599">
        <v>0</v>
      </c>
    </row>
    <row r="3600" spans="1:10" x14ac:dyDescent="0.35">
      <c r="A3600" s="1">
        <v>42005.352777777778</v>
      </c>
      <c r="B3600" t="s">
        <v>5827</v>
      </c>
      <c r="C3600" t="s">
        <v>61</v>
      </c>
      <c r="D3600" t="s">
        <v>62</v>
      </c>
      <c r="E3600" t="s">
        <v>5828</v>
      </c>
      <c r="F3600" t="s">
        <v>282</v>
      </c>
      <c r="G3600" t="s">
        <v>23</v>
      </c>
      <c r="H3600" t="s">
        <v>44</v>
      </c>
      <c r="I3600" t="s">
        <v>38</v>
      </c>
      <c r="J3600">
        <v>0</v>
      </c>
    </row>
    <row r="3601" spans="1:10" x14ac:dyDescent="0.35">
      <c r="A3601" s="1">
        <v>42005.352777777778</v>
      </c>
      <c r="B3601" t="s">
        <v>5829</v>
      </c>
      <c r="C3601" t="s">
        <v>26</v>
      </c>
      <c r="D3601" t="s">
        <v>53</v>
      </c>
      <c r="E3601" t="s">
        <v>5830</v>
      </c>
      <c r="F3601" t="s">
        <v>123</v>
      </c>
      <c r="G3601" t="s">
        <v>23</v>
      </c>
      <c r="H3601" t="s">
        <v>93</v>
      </c>
      <c r="I3601" t="s">
        <v>17</v>
      </c>
      <c r="J3601">
        <v>0</v>
      </c>
    </row>
    <row r="3602" spans="1:10" x14ac:dyDescent="0.35">
      <c r="A3602" s="1">
        <v>42005.352777777778</v>
      </c>
      <c r="B3602" t="s">
        <v>5831</v>
      </c>
      <c r="C3602" t="s">
        <v>11</v>
      </c>
      <c r="D3602" t="s">
        <v>1105</v>
      </c>
      <c r="E3602" t="s">
        <v>63</v>
      </c>
      <c r="F3602" t="s">
        <v>64</v>
      </c>
      <c r="G3602" t="s">
        <v>49</v>
      </c>
      <c r="H3602" t="s">
        <v>24</v>
      </c>
      <c r="I3602" t="s">
        <v>38</v>
      </c>
      <c r="J3602">
        <v>0</v>
      </c>
    </row>
    <row r="3603" spans="1:10" x14ac:dyDescent="0.35">
      <c r="A3603" s="1">
        <v>42005.352777777778</v>
      </c>
      <c r="B3603" t="s">
        <v>5832</v>
      </c>
      <c r="C3603" t="s">
        <v>19</v>
      </c>
      <c r="D3603" t="s">
        <v>143</v>
      </c>
      <c r="E3603" t="s">
        <v>5833</v>
      </c>
      <c r="F3603" t="s">
        <v>92</v>
      </c>
      <c r="G3603" t="s">
        <v>49</v>
      </c>
      <c r="H3603" t="s">
        <v>82</v>
      </c>
      <c r="I3603" t="s">
        <v>38</v>
      </c>
      <c r="J3603">
        <v>0</v>
      </c>
    </row>
    <row r="3604" spans="1:10" x14ac:dyDescent="0.35">
      <c r="A3604" s="1">
        <v>42005.354166666664</v>
      </c>
      <c r="B3604" t="s">
        <v>5834</v>
      </c>
      <c r="C3604" t="s">
        <v>26</v>
      </c>
      <c r="D3604" t="s">
        <v>462</v>
      </c>
      <c r="E3604" t="s">
        <v>1137</v>
      </c>
      <c r="F3604" t="s">
        <v>184</v>
      </c>
      <c r="G3604" t="s">
        <v>15</v>
      </c>
      <c r="H3604" t="s">
        <v>183</v>
      </c>
      <c r="I3604" t="s">
        <v>38</v>
      </c>
      <c r="J3604">
        <v>7</v>
      </c>
    </row>
    <row r="3605" spans="1:10" x14ac:dyDescent="0.35">
      <c r="A3605" s="1">
        <v>42005.354166666664</v>
      </c>
      <c r="B3605" t="s">
        <v>5835</v>
      </c>
      <c r="C3605" t="s">
        <v>114</v>
      </c>
      <c r="D3605" t="s">
        <v>391</v>
      </c>
      <c r="E3605" t="s">
        <v>5836</v>
      </c>
      <c r="F3605" t="s">
        <v>328</v>
      </c>
      <c r="G3605" t="s">
        <v>49</v>
      </c>
      <c r="H3605" t="s">
        <v>82</v>
      </c>
      <c r="I3605" t="s">
        <v>38</v>
      </c>
      <c r="J3605">
        <v>0</v>
      </c>
    </row>
    <row r="3606" spans="1:10" x14ac:dyDescent="0.35">
      <c r="A3606" s="1">
        <v>42005.356249999997</v>
      </c>
      <c r="B3606" t="s">
        <v>5837</v>
      </c>
      <c r="C3606" t="s">
        <v>89</v>
      </c>
      <c r="D3606" t="s">
        <v>5758</v>
      </c>
      <c r="E3606" t="s">
        <v>122</v>
      </c>
      <c r="F3606" t="s">
        <v>123</v>
      </c>
      <c r="G3606" t="s">
        <v>23</v>
      </c>
      <c r="H3606" t="s">
        <v>82</v>
      </c>
      <c r="I3606" t="s">
        <v>38</v>
      </c>
      <c r="J3606">
        <v>0</v>
      </c>
    </row>
    <row r="3607" spans="1:10" x14ac:dyDescent="0.35">
      <c r="A3607" s="1">
        <v>42005.356249999997</v>
      </c>
      <c r="B3607" t="s">
        <v>5838</v>
      </c>
      <c r="C3607" t="s">
        <v>114</v>
      </c>
      <c r="D3607" t="s">
        <v>391</v>
      </c>
      <c r="E3607" t="s">
        <v>5839</v>
      </c>
      <c r="F3607" t="s">
        <v>179</v>
      </c>
      <c r="G3607" t="s">
        <v>15</v>
      </c>
      <c r="H3607" t="s">
        <v>44</v>
      </c>
      <c r="I3607" t="s">
        <v>17</v>
      </c>
      <c r="J3607">
        <v>0</v>
      </c>
    </row>
    <row r="3608" spans="1:10" x14ac:dyDescent="0.35">
      <c r="A3608" s="1">
        <v>42005.356249999997</v>
      </c>
      <c r="B3608" t="s">
        <v>5840</v>
      </c>
      <c r="C3608" t="s">
        <v>75</v>
      </c>
      <c r="D3608" t="s">
        <v>35</v>
      </c>
      <c r="E3608" t="s">
        <v>237</v>
      </c>
      <c r="F3608" t="s">
        <v>110</v>
      </c>
      <c r="G3608" t="s">
        <v>43</v>
      </c>
      <c r="H3608" t="s">
        <v>24</v>
      </c>
      <c r="I3608" t="s">
        <v>17</v>
      </c>
      <c r="J3608">
        <v>0</v>
      </c>
    </row>
    <row r="3609" spans="1:10" x14ac:dyDescent="0.35">
      <c r="A3609" s="1">
        <v>42005.356944444444</v>
      </c>
      <c r="B3609" t="s">
        <v>5841</v>
      </c>
      <c r="C3609" t="s">
        <v>75</v>
      </c>
      <c r="D3609" t="s">
        <v>442</v>
      </c>
      <c r="E3609" t="s">
        <v>5842</v>
      </c>
      <c r="F3609" t="s">
        <v>14</v>
      </c>
      <c r="G3609" t="s">
        <v>15</v>
      </c>
      <c r="H3609" t="s">
        <v>16</v>
      </c>
      <c r="I3609" t="s">
        <v>17</v>
      </c>
      <c r="J3609">
        <v>12</v>
      </c>
    </row>
    <row r="3610" spans="1:10" x14ac:dyDescent="0.35">
      <c r="A3610" s="1">
        <v>42005.357638888891</v>
      </c>
      <c r="B3610" t="s">
        <v>5843</v>
      </c>
      <c r="C3610" t="s">
        <v>19</v>
      </c>
      <c r="D3610" t="s">
        <v>143</v>
      </c>
      <c r="E3610" t="s">
        <v>1407</v>
      </c>
      <c r="F3610" t="s">
        <v>86</v>
      </c>
      <c r="G3610" t="s">
        <v>23</v>
      </c>
      <c r="H3610" t="s">
        <v>44</v>
      </c>
      <c r="I3610" t="s">
        <v>38</v>
      </c>
      <c r="J3610">
        <v>0</v>
      </c>
    </row>
    <row r="3611" spans="1:10" x14ac:dyDescent="0.35">
      <c r="A3611" s="1">
        <v>42005.357638888891</v>
      </c>
      <c r="B3611" t="s">
        <v>5844</v>
      </c>
      <c r="C3611" t="s">
        <v>26</v>
      </c>
      <c r="D3611" t="s">
        <v>164</v>
      </c>
      <c r="E3611" t="s">
        <v>5845</v>
      </c>
      <c r="F3611" t="s">
        <v>131</v>
      </c>
      <c r="G3611" t="s">
        <v>15</v>
      </c>
      <c r="I3611" t="s">
        <v>17</v>
      </c>
      <c r="J3611">
        <v>0</v>
      </c>
    </row>
    <row r="3612" spans="1:10" x14ac:dyDescent="0.35">
      <c r="A3612" s="1">
        <v>42005.357638888891</v>
      </c>
      <c r="B3612" t="s">
        <v>5846</v>
      </c>
      <c r="C3612" t="s">
        <v>139</v>
      </c>
      <c r="D3612" t="s">
        <v>458</v>
      </c>
      <c r="E3612" t="s">
        <v>5847</v>
      </c>
      <c r="F3612" t="s">
        <v>64</v>
      </c>
      <c r="G3612" t="s">
        <v>49</v>
      </c>
      <c r="H3612" t="s">
        <v>24</v>
      </c>
      <c r="I3612" t="s">
        <v>17</v>
      </c>
      <c r="J3612">
        <v>1</v>
      </c>
    </row>
    <row r="3613" spans="1:10" x14ac:dyDescent="0.35">
      <c r="A3613" s="1">
        <v>42005.35833333333</v>
      </c>
      <c r="B3613" t="s">
        <v>5848</v>
      </c>
      <c r="C3613" t="s">
        <v>19</v>
      </c>
      <c r="D3613" t="s">
        <v>40</v>
      </c>
      <c r="E3613" t="s">
        <v>1407</v>
      </c>
      <c r="F3613" t="s">
        <v>86</v>
      </c>
      <c r="G3613" t="s">
        <v>23</v>
      </c>
      <c r="H3613" t="s">
        <v>44</v>
      </c>
      <c r="I3613" t="s">
        <v>38</v>
      </c>
      <c r="J3613">
        <v>0</v>
      </c>
    </row>
    <row r="3614" spans="1:10" x14ac:dyDescent="0.35">
      <c r="A3614" s="1">
        <v>42005.359027777777</v>
      </c>
      <c r="B3614" t="s">
        <v>5849</v>
      </c>
      <c r="C3614" t="s">
        <v>26</v>
      </c>
      <c r="D3614" t="s">
        <v>46</v>
      </c>
      <c r="E3614" t="s">
        <v>5850</v>
      </c>
      <c r="F3614" t="s">
        <v>153</v>
      </c>
      <c r="G3614" t="s">
        <v>49</v>
      </c>
      <c r="I3614" t="s">
        <v>38</v>
      </c>
      <c r="J3614">
        <v>2</v>
      </c>
    </row>
    <row r="3615" spans="1:10" x14ac:dyDescent="0.35">
      <c r="A3615" s="1">
        <v>42005.359027777777</v>
      </c>
      <c r="B3615" t="s">
        <v>5851</v>
      </c>
      <c r="C3615" t="s">
        <v>26</v>
      </c>
      <c r="D3615" t="s">
        <v>46</v>
      </c>
      <c r="E3615" t="s">
        <v>155</v>
      </c>
      <c r="F3615" t="s">
        <v>156</v>
      </c>
      <c r="G3615" t="s">
        <v>23</v>
      </c>
      <c r="I3615" t="s">
        <v>17</v>
      </c>
      <c r="J3615">
        <v>0</v>
      </c>
    </row>
    <row r="3616" spans="1:10" x14ac:dyDescent="0.35">
      <c r="A3616" s="1">
        <v>42005.359027777777</v>
      </c>
      <c r="B3616" t="s">
        <v>5852</v>
      </c>
      <c r="C3616" t="s">
        <v>11</v>
      </c>
      <c r="D3616" t="s">
        <v>201</v>
      </c>
      <c r="E3616" t="s">
        <v>5853</v>
      </c>
      <c r="F3616" t="s">
        <v>64</v>
      </c>
      <c r="G3616" t="s">
        <v>49</v>
      </c>
      <c r="H3616" t="s">
        <v>634</v>
      </c>
      <c r="I3616" t="s">
        <v>38</v>
      </c>
      <c r="J3616">
        <v>1</v>
      </c>
    </row>
    <row r="3617" spans="1:10" x14ac:dyDescent="0.35">
      <c r="A3617" s="1">
        <v>42005.36041666667</v>
      </c>
      <c r="B3617" t="s">
        <v>5854</v>
      </c>
      <c r="C3617" t="s">
        <v>114</v>
      </c>
      <c r="D3617" t="s">
        <v>35</v>
      </c>
      <c r="E3617" t="s">
        <v>688</v>
      </c>
      <c r="F3617" t="s">
        <v>640</v>
      </c>
      <c r="G3617" t="s">
        <v>23</v>
      </c>
      <c r="H3617" t="s">
        <v>82</v>
      </c>
      <c r="I3617" t="s">
        <v>17</v>
      </c>
      <c r="J3617">
        <v>0</v>
      </c>
    </row>
    <row r="3618" spans="1:10" x14ac:dyDescent="0.35">
      <c r="A3618" s="1">
        <v>42005.36041666667</v>
      </c>
      <c r="B3618" t="s">
        <v>5855</v>
      </c>
      <c r="C3618" t="s">
        <v>19</v>
      </c>
      <c r="D3618" t="s">
        <v>129</v>
      </c>
      <c r="E3618" t="s">
        <v>5856</v>
      </c>
      <c r="F3618" t="s">
        <v>640</v>
      </c>
      <c r="G3618" t="s">
        <v>23</v>
      </c>
      <c r="H3618" t="s">
        <v>82</v>
      </c>
      <c r="I3618" t="s">
        <v>38</v>
      </c>
      <c r="J3618">
        <v>0</v>
      </c>
    </row>
    <row r="3619" spans="1:10" x14ac:dyDescent="0.35">
      <c r="A3619" s="1">
        <v>42005.361111111109</v>
      </c>
      <c r="B3619" t="s">
        <v>5857</v>
      </c>
      <c r="C3619" t="s">
        <v>26</v>
      </c>
      <c r="D3619" t="s">
        <v>46</v>
      </c>
      <c r="E3619" t="s">
        <v>395</v>
      </c>
      <c r="F3619" t="s">
        <v>188</v>
      </c>
      <c r="G3619" t="s">
        <v>43</v>
      </c>
      <c r="I3619" t="s">
        <v>38</v>
      </c>
      <c r="J3619">
        <v>0</v>
      </c>
    </row>
    <row r="3620" spans="1:10" x14ac:dyDescent="0.35">
      <c r="A3620" s="1">
        <v>42005.361111111109</v>
      </c>
      <c r="B3620" t="s">
        <v>5858</v>
      </c>
      <c r="C3620" t="s">
        <v>19</v>
      </c>
      <c r="D3620" t="s">
        <v>20</v>
      </c>
      <c r="E3620" t="s">
        <v>5859</v>
      </c>
      <c r="F3620" t="s">
        <v>411</v>
      </c>
      <c r="G3620" t="s">
        <v>23</v>
      </c>
      <c r="H3620" t="s">
        <v>24</v>
      </c>
      <c r="I3620" t="s">
        <v>17</v>
      </c>
      <c r="J3620">
        <v>0</v>
      </c>
    </row>
    <row r="3621" spans="1:10" x14ac:dyDescent="0.35">
      <c r="A3621" s="1">
        <v>42005.361111111109</v>
      </c>
      <c r="B3621" t="s">
        <v>5860</v>
      </c>
      <c r="C3621" t="s">
        <v>11</v>
      </c>
      <c r="D3621" t="s">
        <v>210</v>
      </c>
      <c r="E3621" t="s">
        <v>1439</v>
      </c>
      <c r="F3621" t="s">
        <v>153</v>
      </c>
      <c r="G3621" t="s">
        <v>49</v>
      </c>
      <c r="H3621" t="s">
        <v>82</v>
      </c>
      <c r="I3621" t="s">
        <v>17</v>
      </c>
      <c r="J3621">
        <v>0</v>
      </c>
    </row>
    <row r="3622" spans="1:10" x14ac:dyDescent="0.35">
      <c r="A3622" s="1">
        <v>42005.362500000003</v>
      </c>
      <c r="B3622" t="s">
        <v>5861</v>
      </c>
      <c r="C3622" t="s">
        <v>75</v>
      </c>
      <c r="D3622" t="s">
        <v>76</v>
      </c>
      <c r="E3622" t="s">
        <v>122</v>
      </c>
      <c r="F3622" t="s">
        <v>123</v>
      </c>
      <c r="G3622" t="s">
        <v>23</v>
      </c>
      <c r="H3622" t="s">
        <v>82</v>
      </c>
      <c r="I3622" t="s">
        <v>38</v>
      </c>
      <c r="J3622">
        <v>0</v>
      </c>
    </row>
    <row r="3623" spans="1:10" x14ac:dyDescent="0.35">
      <c r="A3623" s="1">
        <v>42005.362500000003</v>
      </c>
      <c r="B3623" t="s">
        <v>5862</v>
      </c>
      <c r="C3623" t="s">
        <v>11</v>
      </c>
      <c r="D3623" t="s">
        <v>66</v>
      </c>
      <c r="E3623" t="s">
        <v>5863</v>
      </c>
      <c r="F3623" t="s">
        <v>14</v>
      </c>
      <c r="G3623" t="s">
        <v>15</v>
      </c>
      <c r="H3623" t="s">
        <v>183</v>
      </c>
      <c r="I3623" t="s">
        <v>17</v>
      </c>
      <c r="J3623">
        <v>0</v>
      </c>
    </row>
    <row r="3624" spans="1:10" x14ac:dyDescent="0.35">
      <c r="A3624" s="1">
        <v>42005.363194444442</v>
      </c>
      <c r="B3624" t="s">
        <v>5864</v>
      </c>
      <c r="C3624" t="s">
        <v>26</v>
      </c>
      <c r="D3624" t="s">
        <v>239</v>
      </c>
      <c r="E3624" t="s">
        <v>41</v>
      </c>
      <c r="F3624" t="s">
        <v>42</v>
      </c>
      <c r="G3624" t="s">
        <v>43</v>
      </c>
      <c r="H3624" t="s">
        <v>82</v>
      </c>
      <c r="I3624" t="s">
        <v>38</v>
      </c>
      <c r="J3624">
        <v>0</v>
      </c>
    </row>
    <row r="3625" spans="1:10" x14ac:dyDescent="0.35">
      <c r="A3625" s="1">
        <v>42005.364583333336</v>
      </c>
      <c r="B3625" t="s">
        <v>5865</v>
      </c>
      <c r="C3625" t="s">
        <v>75</v>
      </c>
      <c r="D3625" t="s">
        <v>35</v>
      </c>
      <c r="E3625" t="s">
        <v>159</v>
      </c>
      <c r="F3625" t="s">
        <v>42</v>
      </c>
      <c r="G3625" t="s">
        <v>43</v>
      </c>
      <c r="H3625" t="s">
        <v>82</v>
      </c>
      <c r="I3625" t="s">
        <v>38</v>
      </c>
      <c r="J3625">
        <v>0</v>
      </c>
    </row>
    <row r="3626" spans="1:10" x14ac:dyDescent="0.35">
      <c r="A3626" s="1">
        <v>42005.364583333336</v>
      </c>
      <c r="B3626" t="s">
        <v>5866</v>
      </c>
      <c r="C3626" t="s">
        <v>75</v>
      </c>
      <c r="D3626" t="s">
        <v>35</v>
      </c>
      <c r="E3626" t="s">
        <v>5867</v>
      </c>
      <c r="F3626" t="s">
        <v>134</v>
      </c>
      <c r="G3626" t="s">
        <v>23</v>
      </c>
      <c r="I3626" t="s">
        <v>17</v>
      </c>
      <c r="J3626">
        <v>1</v>
      </c>
    </row>
    <row r="3627" spans="1:10" x14ac:dyDescent="0.35">
      <c r="A3627" s="1">
        <v>42005.365277777775</v>
      </c>
      <c r="B3627" t="s">
        <v>5868</v>
      </c>
      <c r="C3627" t="s">
        <v>19</v>
      </c>
      <c r="D3627" t="s">
        <v>20</v>
      </c>
      <c r="E3627" t="s">
        <v>5869</v>
      </c>
      <c r="F3627" t="s">
        <v>14</v>
      </c>
      <c r="G3627" t="s">
        <v>15</v>
      </c>
      <c r="H3627" t="s">
        <v>16</v>
      </c>
      <c r="I3627" t="s">
        <v>38</v>
      </c>
      <c r="J3627">
        <v>0</v>
      </c>
    </row>
    <row r="3628" spans="1:10" x14ac:dyDescent="0.35">
      <c r="A3628" s="1">
        <v>42005.365277777775</v>
      </c>
      <c r="B3628" t="s">
        <v>5870</v>
      </c>
      <c r="C3628" t="s">
        <v>114</v>
      </c>
      <c r="D3628" t="s">
        <v>496</v>
      </c>
      <c r="E3628" t="s">
        <v>2193</v>
      </c>
      <c r="F3628" t="s">
        <v>233</v>
      </c>
      <c r="G3628" t="s">
        <v>49</v>
      </c>
      <c r="H3628" t="s">
        <v>24</v>
      </c>
      <c r="I3628" t="s">
        <v>17</v>
      </c>
      <c r="J3628">
        <v>0</v>
      </c>
    </row>
    <row r="3629" spans="1:10" x14ac:dyDescent="0.35">
      <c r="A3629" s="1">
        <v>42005.365277777775</v>
      </c>
      <c r="B3629" t="s">
        <v>5871</v>
      </c>
      <c r="C3629" t="s">
        <v>11</v>
      </c>
      <c r="D3629" t="s">
        <v>31</v>
      </c>
      <c r="E3629" t="s">
        <v>230</v>
      </c>
      <c r="F3629" t="s">
        <v>22</v>
      </c>
      <c r="G3629" t="s">
        <v>23</v>
      </c>
      <c r="H3629" t="s">
        <v>82</v>
      </c>
      <c r="I3629" t="s">
        <v>17</v>
      </c>
      <c r="J3629">
        <v>0</v>
      </c>
    </row>
    <row r="3630" spans="1:10" x14ac:dyDescent="0.35">
      <c r="A3630" s="1">
        <v>42005.365972222222</v>
      </c>
      <c r="B3630" t="s">
        <v>5872</v>
      </c>
      <c r="C3630" t="s">
        <v>114</v>
      </c>
      <c r="D3630" t="s">
        <v>606</v>
      </c>
      <c r="E3630" t="s">
        <v>415</v>
      </c>
      <c r="F3630" t="s">
        <v>92</v>
      </c>
      <c r="G3630" t="s">
        <v>49</v>
      </c>
      <c r="H3630" t="s">
        <v>44</v>
      </c>
      <c r="I3630" t="s">
        <v>17</v>
      </c>
      <c r="J3630">
        <v>0</v>
      </c>
    </row>
    <row r="3631" spans="1:10" x14ac:dyDescent="0.35">
      <c r="A3631" s="1">
        <v>42005.367361111108</v>
      </c>
      <c r="B3631" t="s">
        <v>5873</v>
      </c>
      <c r="C3631" t="s">
        <v>139</v>
      </c>
      <c r="D3631" t="s">
        <v>1927</v>
      </c>
      <c r="E3631" t="s">
        <v>772</v>
      </c>
      <c r="F3631" t="s">
        <v>333</v>
      </c>
      <c r="G3631" t="s">
        <v>23</v>
      </c>
      <c r="I3631" t="s">
        <v>17</v>
      </c>
      <c r="J3631">
        <v>1</v>
      </c>
    </row>
    <row r="3632" spans="1:10" x14ac:dyDescent="0.35">
      <c r="A3632" s="1">
        <v>42005.367361111108</v>
      </c>
      <c r="B3632" t="s">
        <v>5874</v>
      </c>
      <c r="C3632" t="s">
        <v>26</v>
      </c>
      <c r="D3632" t="s">
        <v>206</v>
      </c>
      <c r="E3632" t="s">
        <v>5875</v>
      </c>
      <c r="F3632" t="s">
        <v>42</v>
      </c>
      <c r="G3632" t="s">
        <v>43</v>
      </c>
      <c r="H3632" t="s">
        <v>183</v>
      </c>
      <c r="I3632" t="s">
        <v>17</v>
      </c>
      <c r="J3632">
        <v>1</v>
      </c>
    </row>
    <row r="3633" spans="1:10" x14ac:dyDescent="0.35">
      <c r="A3633" s="1">
        <v>42005.368055555555</v>
      </c>
      <c r="B3633" t="s">
        <v>5876</v>
      </c>
      <c r="C3633" t="s">
        <v>26</v>
      </c>
      <c r="D3633" t="s">
        <v>519</v>
      </c>
      <c r="E3633" t="s">
        <v>5877</v>
      </c>
      <c r="F3633" t="s">
        <v>282</v>
      </c>
      <c r="G3633" t="s">
        <v>23</v>
      </c>
      <c r="H3633" t="s">
        <v>82</v>
      </c>
      <c r="I3633" t="s">
        <v>38</v>
      </c>
      <c r="J3633">
        <v>0</v>
      </c>
    </row>
    <row r="3634" spans="1:10" x14ac:dyDescent="0.35">
      <c r="A3634" s="1">
        <v>42005.368055555555</v>
      </c>
      <c r="B3634" t="s">
        <v>5878</v>
      </c>
      <c r="C3634" t="s">
        <v>11</v>
      </c>
      <c r="D3634" t="s">
        <v>12</v>
      </c>
      <c r="E3634" t="s">
        <v>63</v>
      </c>
      <c r="F3634" t="s">
        <v>64</v>
      </c>
      <c r="G3634" t="s">
        <v>49</v>
      </c>
      <c r="I3634" t="s">
        <v>17</v>
      </c>
      <c r="J3634">
        <v>1</v>
      </c>
    </row>
    <row r="3635" spans="1:10" x14ac:dyDescent="0.35">
      <c r="A3635" s="1">
        <v>42005.368055555555</v>
      </c>
      <c r="B3635" t="s">
        <v>5879</v>
      </c>
      <c r="C3635" t="s">
        <v>75</v>
      </c>
      <c r="D3635" t="s">
        <v>345</v>
      </c>
      <c r="E3635" t="s">
        <v>5880</v>
      </c>
      <c r="F3635" t="s">
        <v>153</v>
      </c>
      <c r="G3635" t="s">
        <v>49</v>
      </c>
      <c r="I3635" t="s">
        <v>17</v>
      </c>
      <c r="J3635">
        <v>1</v>
      </c>
    </row>
    <row r="3636" spans="1:10" x14ac:dyDescent="0.35">
      <c r="A3636" s="1">
        <v>42005.368750000001</v>
      </c>
      <c r="B3636" t="s">
        <v>5881</v>
      </c>
      <c r="C3636" t="s">
        <v>26</v>
      </c>
      <c r="D3636" t="s">
        <v>164</v>
      </c>
      <c r="E3636" t="s">
        <v>5882</v>
      </c>
      <c r="F3636" t="s">
        <v>92</v>
      </c>
      <c r="G3636" t="s">
        <v>49</v>
      </c>
      <c r="H3636" t="s">
        <v>93</v>
      </c>
      <c r="I3636" t="s">
        <v>38</v>
      </c>
      <c r="J3636">
        <v>0</v>
      </c>
    </row>
    <row r="3637" spans="1:10" x14ac:dyDescent="0.35">
      <c r="A3637" s="1">
        <v>42005.368750000001</v>
      </c>
      <c r="B3637" t="s">
        <v>5883</v>
      </c>
      <c r="C3637" t="s">
        <v>19</v>
      </c>
      <c r="D3637" t="s">
        <v>143</v>
      </c>
      <c r="E3637" t="s">
        <v>3548</v>
      </c>
      <c r="F3637" t="s">
        <v>37</v>
      </c>
      <c r="G3637" t="s">
        <v>23</v>
      </c>
      <c r="H3637" t="s">
        <v>82</v>
      </c>
      <c r="I3637" t="s">
        <v>17</v>
      </c>
      <c r="J3637">
        <v>0</v>
      </c>
    </row>
    <row r="3638" spans="1:10" x14ac:dyDescent="0.35">
      <c r="A3638" s="1">
        <v>42005.368750000001</v>
      </c>
      <c r="B3638" t="s">
        <v>5884</v>
      </c>
      <c r="C3638" t="s">
        <v>11</v>
      </c>
      <c r="D3638" t="s">
        <v>66</v>
      </c>
      <c r="E3638" t="s">
        <v>5885</v>
      </c>
      <c r="F3638" t="s">
        <v>333</v>
      </c>
      <c r="G3638" t="s">
        <v>23</v>
      </c>
      <c r="H3638" t="s">
        <v>82</v>
      </c>
      <c r="I3638" t="s">
        <v>38</v>
      </c>
      <c r="J3638">
        <v>0</v>
      </c>
    </row>
    <row r="3639" spans="1:10" x14ac:dyDescent="0.35">
      <c r="A3639" s="1">
        <v>42005.368750000001</v>
      </c>
      <c r="B3639" t="s">
        <v>5886</v>
      </c>
      <c r="C3639" t="s">
        <v>26</v>
      </c>
      <c r="D3639" t="s">
        <v>27</v>
      </c>
      <c r="E3639" t="s">
        <v>5887</v>
      </c>
      <c r="F3639" t="s">
        <v>14</v>
      </c>
      <c r="G3639" t="s">
        <v>15</v>
      </c>
      <c r="I3639" t="s">
        <v>17</v>
      </c>
      <c r="J3639">
        <v>1</v>
      </c>
    </row>
    <row r="3640" spans="1:10" x14ac:dyDescent="0.35">
      <c r="A3640" s="1">
        <v>42005.369444444441</v>
      </c>
      <c r="B3640" t="s">
        <v>5888</v>
      </c>
      <c r="C3640" t="s">
        <v>19</v>
      </c>
      <c r="D3640" t="s">
        <v>80</v>
      </c>
      <c r="E3640" t="s">
        <v>5889</v>
      </c>
      <c r="F3640" t="s">
        <v>328</v>
      </c>
      <c r="G3640" t="s">
        <v>49</v>
      </c>
      <c r="H3640" t="s">
        <v>82</v>
      </c>
      <c r="I3640" t="s">
        <v>38</v>
      </c>
      <c r="J3640">
        <v>0</v>
      </c>
    </row>
    <row r="3641" spans="1:10" x14ac:dyDescent="0.35">
      <c r="A3641" s="1">
        <v>42005.369444444441</v>
      </c>
      <c r="B3641" t="s">
        <v>5890</v>
      </c>
      <c r="C3641" t="s">
        <v>11</v>
      </c>
      <c r="D3641" t="s">
        <v>382</v>
      </c>
      <c r="E3641" t="s">
        <v>5891</v>
      </c>
      <c r="F3641" t="s">
        <v>22</v>
      </c>
      <c r="G3641" t="s">
        <v>23</v>
      </c>
      <c r="H3641" t="s">
        <v>24</v>
      </c>
      <c r="I3641" t="s">
        <v>17</v>
      </c>
      <c r="J3641">
        <v>0</v>
      </c>
    </row>
    <row r="3642" spans="1:10" x14ac:dyDescent="0.35">
      <c r="A3642" s="1">
        <v>42005.369444444441</v>
      </c>
      <c r="B3642" t="s">
        <v>5892</v>
      </c>
      <c r="C3642" t="s">
        <v>26</v>
      </c>
      <c r="D3642" t="s">
        <v>46</v>
      </c>
      <c r="E3642" t="s">
        <v>5882</v>
      </c>
      <c r="F3642" t="s">
        <v>92</v>
      </c>
      <c r="G3642" t="s">
        <v>49</v>
      </c>
      <c r="H3642" t="s">
        <v>93</v>
      </c>
      <c r="I3642" t="s">
        <v>38</v>
      </c>
      <c r="J3642">
        <v>0</v>
      </c>
    </row>
    <row r="3643" spans="1:10" x14ac:dyDescent="0.35">
      <c r="A3643" s="1">
        <v>42005.369444444441</v>
      </c>
      <c r="B3643" t="s">
        <v>5893</v>
      </c>
      <c r="C3643" t="s">
        <v>11</v>
      </c>
      <c r="D3643" t="s">
        <v>66</v>
      </c>
      <c r="E3643" t="s">
        <v>1762</v>
      </c>
      <c r="F3643" t="s">
        <v>153</v>
      </c>
      <c r="G3643" t="s">
        <v>49</v>
      </c>
      <c r="H3643" t="s">
        <v>82</v>
      </c>
      <c r="I3643" t="s">
        <v>17</v>
      </c>
      <c r="J3643">
        <v>0</v>
      </c>
    </row>
    <row r="3644" spans="1:10" x14ac:dyDescent="0.35">
      <c r="A3644" s="1">
        <v>42005.369444444441</v>
      </c>
      <c r="B3644" t="s">
        <v>5894</v>
      </c>
      <c r="C3644" t="s">
        <v>114</v>
      </c>
      <c r="D3644" t="s">
        <v>35</v>
      </c>
      <c r="E3644" t="s">
        <v>415</v>
      </c>
      <c r="F3644" t="s">
        <v>92</v>
      </c>
      <c r="G3644" t="s">
        <v>49</v>
      </c>
      <c r="H3644" t="s">
        <v>44</v>
      </c>
      <c r="I3644" t="s">
        <v>17</v>
      </c>
      <c r="J3644">
        <v>0</v>
      </c>
    </row>
    <row r="3645" spans="1:10" x14ac:dyDescent="0.35">
      <c r="A3645" s="1">
        <v>42005.369444444441</v>
      </c>
      <c r="B3645" t="s">
        <v>5895</v>
      </c>
      <c r="C3645" t="s">
        <v>19</v>
      </c>
      <c r="D3645" t="s">
        <v>20</v>
      </c>
      <c r="E3645" t="s">
        <v>41</v>
      </c>
      <c r="F3645" t="s">
        <v>42</v>
      </c>
      <c r="G3645" t="s">
        <v>43</v>
      </c>
      <c r="H3645" t="s">
        <v>82</v>
      </c>
      <c r="I3645" t="s">
        <v>38</v>
      </c>
      <c r="J3645">
        <v>0</v>
      </c>
    </row>
    <row r="3646" spans="1:10" x14ac:dyDescent="0.35">
      <c r="A3646" s="1">
        <v>42005.369444444441</v>
      </c>
      <c r="B3646" t="s">
        <v>5896</v>
      </c>
      <c r="C3646" t="s">
        <v>26</v>
      </c>
      <c r="D3646" t="s">
        <v>46</v>
      </c>
      <c r="E3646" t="s">
        <v>1395</v>
      </c>
      <c r="F3646" t="s">
        <v>123</v>
      </c>
      <c r="G3646" t="s">
        <v>23</v>
      </c>
      <c r="I3646" t="s">
        <v>17</v>
      </c>
      <c r="J3646">
        <v>0</v>
      </c>
    </row>
    <row r="3647" spans="1:10" x14ac:dyDescent="0.35">
      <c r="A3647" s="1">
        <v>42005.370138888888</v>
      </c>
      <c r="B3647" t="s">
        <v>5897</v>
      </c>
      <c r="C3647" t="s">
        <v>26</v>
      </c>
      <c r="D3647" t="s">
        <v>46</v>
      </c>
      <c r="E3647" t="s">
        <v>5882</v>
      </c>
      <c r="F3647" t="s">
        <v>92</v>
      </c>
      <c r="G3647" t="s">
        <v>49</v>
      </c>
      <c r="H3647" t="s">
        <v>93</v>
      </c>
      <c r="I3647" t="s">
        <v>38</v>
      </c>
      <c r="J3647">
        <v>0</v>
      </c>
    </row>
    <row r="3648" spans="1:10" x14ac:dyDescent="0.35">
      <c r="A3648" s="1">
        <v>42005.370138888888</v>
      </c>
      <c r="B3648" t="s">
        <v>5898</v>
      </c>
      <c r="C3648" t="s">
        <v>11</v>
      </c>
      <c r="D3648" t="s">
        <v>382</v>
      </c>
      <c r="E3648" t="s">
        <v>1389</v>
      </c>
      <c r="F3648" t="s">
        <v>64</v>
      </c>
      <c r="G3648" t="s">
        <v>49</v>
      </c>
      <c r="H3648" t="s">
        <v>16</v>
      </c>
      <c r="I3648" t="s">
        <v>17</v>
      </c>
      <c r="J3648">
        <v>1</v>
      </c>
    </row>
    <row r="3649" spans="1:10" x14ac:dyDescent="0.35">
      <c r="A3649" s="1">
        <v>42005.370833333334</v>
      </c>
      <c r="B3649" t="s">
        <v>5899</v>
      </c>
      <c r="C3649" t="s">
        <v>11</v>
      </c>
      <c r="D3649" t="s">
        <v>201</v>
      </c>
      <c r="E3649" t="s">
        <v>3837</v>
      </c>
      <c r="F3649" t="s">
        <v>64</v>
      </c>
      <c r="G3649" t="s">
        <v>49</v>
      </c>
      <c r="I3649" t="s">
        <v>17</v>
      </c>
      <c r="J3649">
        <v>0</v>
      </c>
    </row>
    <row r="3650" spans="1:10" x14ac:dyDescent="0.35">
      <c r="A3650" s="1">
        <v>42005.371527777781</v>
      </c>
      <c r="B3650" t="s">
        <v>5900</v>
      </c>
      <c r="C3650" t="s">
        <v>299</v>
      </c>
      <c r="D3650" t="s">
        <v>440</v>
      </c>
      <c r="E3650" t="s">
        <v>460</v>
      </c>
      <c r="F3650" t="s">
        <v>42</v>
      </c>
      <c r="G3650" t="s">
        <v>43</v>
      </c>
      <c r="H3650" t="s">
        <v>82</v>
      </c>
      <c r="I3650" t="s">
        <v>17</v>
      </c>
      <c r="J3650">
        <v>0</v>
      </c>
    </row>
    <row r="3651" spans="1:10" x14ac:dyDescent="0.35">
      <c r="A3651" s="1">
        <v>42005.371527777781</v>
      </c>
      <c r="B3651" t="s">
        <v>5901</v>
      </c>
      <c r="C3651" t="s">
        <v>11</v>
      </c>
      <c r="D3651" t="s">
        <v>201</v>
      </c>
      <c r="E3651" t="s">
        <v>405</v>
      </c>
      <c r="F3651" t="s">
        <v>14</v>
      </c>
      <c r="G3651" t="s">
        <v>15</v>
      </c>
      <c r="H3651" t="s">
        <v>183</v>
      </c>
      <c r="I3651" t="s">
        <v>38</v>
      </c>
      <c r="J3651">
        <v>0</v>
      </c>
    </row>
    <row r="3652" spans="1:10" x14ac:dyDescent="0.35">
      <c r="A3652" s="1">
        <v>42005.37222222222</v>
      </c>
      <c r="B3652" t="s">
        <v>5902</v>
      </c>
      <c r="C3652" t="s">
        <v>299</v>
      </c>
      <c r="D3652" t="s">
        <v>35</v>
      </c>
      <c r="E3652" t="s">
        <v>415</v>
      </c>
      <c r="F3652" t="s">
        <v>92</v>
      </c>
      <c r="G3652" t="s">
        <v>49</v>
      </c>
      <c r="H3652" t="s">
        <v>44</v>
      </c>
      <c r="I3652" t="s">
        <v>17</v>
      </c>
      <c r="J3652">
        <v>0</v>
      </c>
    </row>
    <row r="3653" spans="1:10" x14ac:dyDescent="0.35">
      <c r="A3653" s="1">
        <v>42005.37222222222</v>
      </c>
      <c r="B3653" t="s">
        <v>5903</v>
      </c>
      <c r="C3653" t="s">
        <v>139</v>
      </c>
      <c r="D3653" t="s">
        <v>458</v>
      </c>
      <c r="E3653" t="s">
        <v>5904</v>
      </c>
      <c r="F3653" t="s">
        <v>78</v>
      </c>
      <c r="G3653" t="s">
        <v>23</v>
      </c>
      <c r="I3653" t="s">
        <v>17</v>
      </c>
      <c r="J3653">
        <v>0</v>
      </c>
    </row>
    <row r="3654" spans="1:10" x14ac:dyDescent="0.35">
      <c r="A3654" s="1">
        <v>42005.37222222222</v>
      </c>
      <c r="B3654" t="s">
        <v>5905</v>
      </c>
      <c r="C3654" t="s">
        <v>26</v>
      </c>
      <c r="D3654" t="s">
        <v>453</v>
      </c>
      <c r="E3654" t="s">
        <v>4308</v>
      </c>
      <c r="F3654" t="s">
        <v>33</v>
      </c>
      <c r="G3654" t="s">
        <v>23</v>
      </c>
      <c r="I3654" t="s">
        <v>17</v>
      </c>
      <c r="J3654">
        <v>1</v>
      </c>
    </row>
    <row r="3655" spans="1:10" x14ac:dyDescent="0.35">
      <c r="A3655" s="1">
        <v>42005.372916666667</v>
      </c>
      <c r="B3655" t="s">
        <v>5906</v>
      </c>
      <c r="C3655" t="s">
        <v>26</v>
      </c>
      <c r="D3655" t="s">
        <v>46</v>
      </c>
      <c r="E3655" t="s">
        <v>745</v>
      </c>
      <c r="F3655" t="s">
        <v>14</v>
      </c>
      <c r="G3655" t="s">
        <v>15</v>
      </c>
      <c r="H3655" t="s">
        <v>183</v>
      </c>
      <c r="I3655" t="s">
        <v>38</v>
      </c>
      <c r="J3655">
        <v>0</v>
      </c>
    </row>
    <row r="3656" spans="1:10" x14ac:dyDescent="0.35">
      <c r="A3656" s="1">
        <v>42005.372916666667</v>
      </c>
      <c r="B3656" t="s">
        <v>5907</v>
      </c>
      <c r="C3656" t="s">
        <v>26</v>
      </c>
      <c r="D3656" t="s">
        <v>264</v>
      </c>
      <c r="E3656" t="s">
        <v>1019</v>
      </c>
      <c r="F3656" t="s">
        <v>184</v>
      </c>
      <c r="G3656" t="s">
        <v>15</v>
      </c>
      <c r="H3656" t="s">
        <v>183</v>
      </c>
      <c r="I3656" t="s">
        <v>38</v>
      </c>
      <c r="J3656">
        <v>0</v>
      </c>
    </row>
    <row r="3657" spans="1:10" x14ac:dyDescent="0.35">
      <c r="A3657" s="1">
        <v>42005.373611111114</v>
      </c>
      <c r="B3657" t="s">
        <v>5908</v>
      </c>
      <c r="C3657" t="s">
        <v>75</v>
      </c>
      <c r="D3657" t="s">
        <v>76</v>
      </c>
      <c r="E3657" t="s">
        <v>1389</v>
      </c>
      <c r="F3657" t="s">
        <v>64</v>
      </c>
      <c r="G3657" t="s">
        <v>49</v>
      </c>
      <c r="H3657" t="s">
        <v>24</v>
      </c>
      <c r="I3657" t="s">
        <v>17</v>
      </c>
      <c r="J3657">
        <v>3</v>
      </c>
    </row>
    <row r="3658" spans="1:10" x14ac:dyDescent="0.35">
      <c r="A3658" s="1">
        <v>42005.374305555553</v>
      </c>
      <c r="B3658" t="s">
        <v>5909</v>
      </c>
      <c r="C3658" t="s">
        <v>26</v>
      </c>
      <c r="D3658" t="s">
        <v>35</v>
      </c>
      <c r="E3658" t="s">
        <v>5910</v>
      </c>
      <c r="F3658" t="s">
        <v>228</v>
      </c>
      <c r="G3658" t="s">
        <v>15</v>
      </c>
      <c r="H3658" t="s">
        <v>82</v>
      </c>
      <c r="I3658" t="s">
        <v>17</v>
      </c>
      <c r="J3658">
        <v>0</v>
      </c>
    </row>
    <row r="3659" spans="1:10" x14ac:dyDescent="0.35">
      <c r="A3659" s="1">
        <v>42005.375</v>
      </c>
      <c r="B3659" t="s">
        <v>5911</v>
      </c>
      <c r="C3659" t="s">
        <v>26</v>
      </c>
      <c r="D3659" t="s">
        <v>27</v>
      </c>
      <c r="E3659" t="s">
        <v>5912</v>
      </c>
      <c r="F3659" t="s">
        <v>33</v>
      </c>
      <c r="G3659" t="s">
        <v>23</v>
      </c>
      <c r="H3659" t="s">
        <v>82</v>
      </c>
      <c r="I3659" t="s">
        <v>38</v>
      </c>
      <c r="J3659">
        <v>1</v>
      </c>
    </row>
    <row r="3660" spans="1:10" x14ac:dyDescent="0.35">
      <c r="A3660" s="1">
        <v>42005.375694444447</v>
      </c>
      <c r="B3660" t="s">
        <v>5913</v>
      </c>
      <c r="C3660" t="s">
        <v>26</v>
      </c>
      <c r="D3660" t="s">
        <v>35</v>
      </c>
      <c r="E3660" t="s">
        <v>5914</v>
      </c>
      <c r="F3660" t="s">
        <v>208</v>
      </c>
      <c r="G3660" t="s">
        <v>15</v>
      </c>
      <c r="H3660" t="s">
        <v>73</v>
      </c>
      <c r="I3660" t="s">
        <v>17</v>
      </c>
      <c r="J3660">
        <v>0</v>
      </c>
    </row>
    <row r="3661" spans="1:10" x14ac:dyDescent="0.35">
      <c r="A3661" s="1">
        <v>42005.376388888886</v>
      </c>
      <c r="B3661" t="s">
        <v>5915</v>
      </c>
      <c r="C3661" t="s">
        <v>11</v>
      </c>
      <c r="D3661" t="s">
        <v>161</v>
      </c>
      <c r="E3661" t="s">
        <v>5916</v>
      </c>
      <c r="F3661" t="s">
        <v>153</v>
      </c>
      <c r="G3661" t="s">
        <v>49</v>
      </c>
      <c r="I3661" t="s">
        <v>17</v>
      </c>
      <c r="J3661">
        <v>3</v>
      </c>
    </row>
    <row r="3662" spans="1:10" x14ac:dyDescent="0.35">
      <c r="A3662" s="1">
        <v>42005.376388888886</v>
      </c>
      <c r="B3662" t="s">
        <v>5917</v>
      </c>
      <c r="C3662" t="s">
        <v>26</v>
      </c>
      <c r="D3662" t="s">
        <v>35</v>
      </c>
      <c r="E3662" t="s">
        <v>5918</v>
      </c>
      <c r="F3662" t="s">
        <v>168</v>
      </c>
      <c r="G3662" t="s">
        <v>49</v>
      </c>
      <c r="H3662" t="s">
        <v>24</v>
      </c>
      <c r="I3662" t="s">
        <v>17</v>
      </c>
      <c r="J3662">
        <v>0</v>
      </c>
    </row>
    <row r="3663" spans="1:10" x14ac:dyDescent="0.35">
      <c r="A3663" s="1">
        <v>42005.376388888886</v>
      </c>
      <c r="B3663" t="s">
        <v>5919</v>
      </c>
      <c r="C3663" t="s">
        <v>26</v>
      </c>
      <c r="D3663" t="s">
        <v>453</v>
      </c>
      <c r="E3663" t="s">
        <v>1031</v>
      </c>
      <c r="F3663" t="s">
        <v>42</v>
      </c>
      <c r="G3663" t="s">
        <v>43</v>
      </c>
      <c r="H3663" t="s">
        <v>93</v>
      </c>
      <c r="I3663" t="s">
        <v>17</v>
      </c>
      <c r="J3663">
        <v>1</v>
      </c>
    </row>
    <row r="3664" spans="1:10" x14ac:dyDescent="0.35">
      <c r="A3664" s="1">
        <v>42005.377083333333</v>
      </c>
      <c r="B3664" t="s">
        <v>5920</v>
      </c>
      <c r="C3664" t="s">
        <v>11</v>
      </c>
      <c r="D3664" t="s">
        <v>31</v>
      </c>
      <c r="E3664" t="s">
        <v>5921</v>
      </c>
      <c r="F3664" t="s">
        <v>282</v>
      </c>
      <c r="G3664" t="s">
        <v>23</v>
      </c>
      <c r="H3664" t="s">
        <v>24</v>
      </c>
      <c r="I3664" t="s">
        <v>38</v>
      </c>
      <c r="J3664">
        <v>0</v>
      </c>
    </row>
    <row r="3665" spans="1:10" x14ac:dyDescent="0.35">
      <c r="A3665" s="1">
        <v>42005.377083333333</v>
      </c>
      <c r="B3665" t="s">
        <v>5922</v>
      </c>
      <c r="C3665" t="s">
        <v>19</v>
      </c>
      <c r="D3665" t="s">
        <v>190</v>
      </c>
      <c r="E3665" t="s">
        <v>705</v>
      </c>
      <c r="F3665" t="s">
        <v>92</v>
      </c>
      <c r="G3665" t="s">
        <v>49</v>
      </c>
      <c r="I3665" t="s">
        <v>17</v>
      </c>
      <c r="J3665">
        <v>0</v>
      </c>
    </row>
    <row r="3666" spans="1:10" x14ac:dyDescent="0.35">
      <c r="A3666" s="1">
        <v>42005.377083333333</v>
      </c>
      <c r="B3666" t="s">
        <v>5923</v>
      </c>
      <c r="C3666" t="s">
        <v>11</v>
      </c>
      <c r="D3666" t="s">
        <v>31</v>
      </c>
      <c r="E3666" t="s">
        <v>5924</v>
      </c>
      <c r="F3666" t="s">
        <v>42</v>
      </c>
      <c r="G3666" t="s">
        <v>43</v>
      </c>
      <c r="I3666" t="s">
        <v>17</v>
      </c>
      <c r="J3666">
        <v>0</v>
      </c>
    </row>
    <row r="3667" spans="1:10" x14ac:dyDescent="0.35">
      <c r="A3667" s="1">
        <v>42005.37777777778</v>
      </c>
      <c r="B3667" t="s">
        <v>5925</v>
      </c>
      <c r="C3667" t="s">
        <v>26</v>
      </c>
      <c r="D3667" t="s">
        <v>46</v>
      </c>
      <c r="E3667" t="s">
        <v>5926</v>
      </c>
      <c r="F3667" t="s">
        <v>487</v>
      </c>
      <c r="G3667" t="s">
        <v>49</v>
      </c>
      <c r="I3667" t="s">
        <v>17</v>
      </c>
      <c r="J3667">
        <v>1</v>
      </c>
    </row>
    <row r="3668" spans="1:10" x14ac:dyDescent="0.35">
      <c r="A3668" s="1">
        <v>42005.378472222219</v>
      </c>
      <c r="B3668" t="s">
        <v>5927</v>
      </c>
      <c r="C3668" t="s">
        <v>11</v>
      </c>
      <c r="D3668" t="s">
        <v>31</v>
      </c>
      <c r="E3668" t="s">
        <v>4468</v>
      </c>
      <c r="F3668" t="s">
        <v>22</v>
      </c>
      <c r="G3668" t="s">
        <v>23</v>
      </c>
      <c r="H3668" t="s">
        <v>73</v>
      </c>
      <c r="I3668" t="s">
        <v>38</v>
      </c>
      <c r="J3668">
        <v>0</v>
      </c>
    </row>
    <row r="3669" spans="1:10" x14ac:dyDescent="0.35">
      <c r="A3669" s="1">
        <v>42005.379166666666</v>
      </c>
      <c r="B3669" t="s">
        <v>5928</v>
      </c>
      <c r="C3669" t="s">
        <v>19</v>
      </c>
      <c r="D3669" t="s">
        <v>1024</v>
      </c>
      <c r="E3669" t="s">
        <v>389</v>
      </c>
      <c r="F3669" t="s">
        <v>228</v>
      </c>
      <c r="G3669" t="s">
        <v>15</v>
      </c>
      <c r="H3669" t="s">
        <v>16</v>
      </c>
      <c r="I3669" t="s">
        <v>38</v>
      </c>
      <c r="J3669">
        <v>4</v>
      </c>
    </row>
    <row r="3670" spans="1:10" x14ac:dyDescent="0.35">
      <c r="A3670" s="1">
        <v>42005.379166666666</v>
      </c>
      <c r="B3670" t="s">
        <v>5929</v>
      </c>
      <c r="C3670" t="s">
        <v>19</v>
      </c>
      <c r="D3670" t="s">
        <v>80</v>
      </c>
      <c r="E3670" t="s">
        <v>5930</v>
      </c>
      <c r="F3670" t="s">
        <v>110</v>
      </c>
      <c r="G3670" t="s">
        <v>43</v>
      </c>
      <c r="H3670" t="s">
        <v>24</v>
      </c>
      <c r="I3670" t="s">
        <v>38</v>
      </c>
      <c r="J3670">
        <v>0</v>
      </c>
    </row>
    <row r="3671" spans="1:10" x14ac:dyDescent="0.35">
      <c r="A3671" s="1">
        <v>42005.379166666666</v>
      </c>
      <c r="B3671" t="s">
        <v>5931</v>
      </c>
      <c r="C3671" t="s">
        <v>75</v>
      </c>
      <c r="D3671" t="s">
        <v>76</v>
      </c>
      <c r="E3671" t="s">
        <v>232</v>
      </c>
      <c r="F3671" t="s">
        <v>233</v>
      </c>
      <c r="G3671" t="s">
        <v>49</v>
      </c>
      <c r="H3671" t="s">
        <v>24</v>
      </c>
      <c r="I3671" t="s">
        <v>17</v>
      </c>
      <c r="J3671">
        <v>0</v>
      </c>
    </row>
    <row r="3672" spans="1:10" x14ac:dyDescent="0.35">
      <c r="A3672" s="1">
        <v>42005.379166666666</v>
      </c>
      <c r="B3672" t="s">
        <v>5932</v>
      </c>
      <c r="C3672" t="s">
        <v>75</v>
      </c>
      <c r="D3672" t="s">
        <v>267</v>
      </c>
      <c r="E3672" t="s">
        <v>364</v>
      </c>
      <c r="F3672" t="s">
        <v>42</v>
      </c>
      <c r="G3672" t="s">
        <v>43</v>
      </c>
      <c r="H3672" t="s">
        <v>82</v>
      </c>
      <c r="I3672" t="s">
        <v>17</v>
      </c>
      <c r="J3672">
        <v>1</v>
      </c>
    </row>
    <row r="3673" spans="1:10" x14ac:dyDescent="0.35">
      <c r="A3673" s="1">
        <v>42005.379861111112</v>
      </c>
      <c r="B3673" t="s">
        <v>5933</v>
      </c>
      <c r="C3673" t="s">
        <v>26</v>
      </c>
      <c r="D3673" t="s">
        <v>106</v>
      </c>
      <c r="E3673" t="s">
        <v>5934</v>
      </c>
      <c r="F3673" t="s">
        <v>328</v>
      </c>
      <c r="G3673" t="s">
        <v>49</v>
      </c>
      <c r="H3673" t="s">
        <v>82</v>
      </c>
      <c r="I3673" t="s">
        <v>38</v>
      </c>
      <c r="J3673">
        <v>0</v>
      </c>
    </row>
    <row r="3674" spans="1:10" x14ac:dyDescent="0.35">
      <c r="A3674" s="1">
        <v>42005.379861111112</v>
      </c>
      <c r="B3674" t="s">
        <v>5935</v>
      </c>
      <c r="C3674" t="s">
        <v>69</v>
      </c>
      <c r="D3674" t="s">
        <v>388</v>
      </c>
      <c r="E3674" t="s">
        <v>2131</v>
      </c>
      <c r="F3674" t="s">
        <v>1045</v>
      </c>
      <c r="G3674" t="s">
        <v>23</v>
      </c>
      <c r="I3674" t="s">
        <v>38</v>
      </c>
      <c r="J3674">
        <v>0</v>
      </c>
    </row>
    <row r="3675" spans="1:10" x14ac:dyDescent="0.35">
      <c r="A3675" s="1">
        <v>42005.380555555559</v>
      </c>
      <c r="B3675" t="s">
        <v>5936</v>
      </c>
      <c r="C3675" t="s">
        <v>11</v>
      </c>
      <c r="D3675" t="s">
        <v>12</v>
      </c>
      <c r="E3675" t="s">
        <v>2998</v>
      </c>
      <c r="F3675" t="s">
        <v>29</v>
      </c>
      <c r="G3675" t="s">
        <v>15</v>
      </c>
      <c r="H3675" t="s">
        <v>130</v>
      </c>
      <c r="I3675" t="s">
        <v>17</v>
      </c>
      <c r="J3675">
        <v>0</v>
      </c>
    </row>
    <row r="3676" spans="1:10" x14ac:dyDescent="0.35">
      <c r="A3676" s="1">
        <v>42005.380555555559</v>
      </c>
      <c r="B3676" t="s">
        <v>5937</v>
      </c>
      <c r="C3676" t="s">
        <v>19</v>
      </c>
      <c r="D3676" t="s">
        <v>129</v>
      </c>
      <c r="E3676" t="s">
        <v>5938</v>
      </c>
      <c r="F3676" t="s">
        <v>2557</v>
      </c>
      <c r="G3676" t="s">
        <v>43</v>
      </c>
      <c r="H3676" t="s">
        <v>82</v>
      </c>
      <c r="I3676" t="s">
        <v>17</v>
      </c>
      <c r="J3676">
        <v>0</v>
      </c>
    </row>
    <row r="3677" spans="1:10" x14ac:dyDescent="0.35">
      <c r="A3677" s="1">
        <v>42005.380555555559</v>
      </c>
      <c r="B3677" t="s">
        <v>5939</v>
      </c>
      <c r="C3677" t="s">
        <v>19</v>
      </c>
      <c r="D3677" t="s">
        <v>190</v>
      </c>
      <c r="E3677" t="s">
        <v>3186</v>
      </c>
      <c r="F3677" t="s">
        <v>188</v>
      </c>
      <c r="G3677" t="s">
        <v>43</v>
      </c>
      <c r="H3677" t="s">
        <v>82</v>
      </c>
      <c r="I3677" t="s">
        <v>38</v>
      </c>
      <c r="J3677">
        <v>1</v>
      </c>
    </row>
    <row r="3678" spans="1:10" x14ac:dyDescent="0.35">
      <c r="A3678" s="1">
        <v>42005.381249999999</v>
      </c>
      <c r="B3678" t="s">
        <v>5940</v>
      </c>
      <c r="C3678" t="s">
        <v>11</v>
      </c>
      <c r="D3678" t="s">
        <v>66</v>
      </c>
      <c r="E3678" t="s">
        <v>5941</v>
      </c>
      <c r="F3678" t="s">
        <v>33</v>
      </c>
      <c r="G3678" t="s">
        <v>23</v>
      </c>
      <c r="H3678" t="s">
        <v>82</v>
      </c>
      <c r="I3678" t="s">
        <v>38</v>
      </c>
      <c r="J3678">
        <v>0</v>
      </c>
    </row>
    <row r="3679" spans="1:10" x14ac:dyDescent="0.35">
      <c r="A3679" s="1">
        <v>42005.381249999999</v>
      </c>
      <c r="B3679" t="s">
        <v>5942</v>
      </c>
      <c r="C3679" t="s">
        <v>26</v>
      </c>
      <c r="D3679" t="s">
        <v>311</v>
      </c>
      <c r="E3679" t="s">
        <v>5943</v>
      </c>
      <c r="F3679" t="s">
        <v>14</v>
      </c>
      <c r="G3679" t="s">
        <v>15</v>
      </c>
      <c r="H3679" t="s">
        <v>16</v>
      </c>
      <c r="I3679" t="s">
        <v>38</v>
      </c>
      <c r="J3679">
        <v>0</v>
      </c>
    </row>
    <row r="3680" spans="1:10" x14ac:dyDescent="0.35">
      <c r="A3680" s="1">
        <v>42005.381249999999</v>
      </c>
      <c r="B3680" t="s">
        <v>5944</v>
      </c>
      <c r="C3680" t="s">
        <v>26</v>
      </c>
      <c r="D3680" t="s">
        <v>46</v>
      </c>
      <c r="E3680" t="s">
        <v>4400</v>
      </c>
      <c r="F3680" t="s">
        <v>321</v>
      </c>
      <c r="G3680" t="s">
        <v>49</v>
      </c>
      <c r="H3680" t="s">
        <v>24</v>
      </c>
      <c r="I3680" t="s">
        <v>17</v>
      </c>
      <c r="J3680">
        <v>1</v>
      </c>
    </row>
    <row r="3681" spans="1:10" x14ac:dyDescent="0.35">
      <c r="A3681" s="1">
        <v>42005.381944444445</v>
      </c>
      <c r="B3681" t="s">
        <v>5945</v>
      </c>
      <c r="C3681" t="s">
        <v>19</v>
      </c>
      <c r="D3681" t="s">
        <v>338</v>
      </c>
      <c r="E3681" t="s">
        <v>614</v>
      </c>
      <c r="F3681" t="s">
        <v>228</v>
      </c>
      <c r="G3681" t="s">
        <v>15</v>
      </c>
      <c r="I3681" t="s">
        <v>17</v>
      </c>
      <c r="J3681">
        <v>0</v>
      </c>
    </row>
    <row r="3682" spans="1:10" x14ac:dyDescent="0.35">
      <c r="A3682" s="1">
        <v>42005.381944444445</v>
      </c>
      <c r="B3682" t="s">
        <v>5946</v>
      </c>
      <c r="C3682" t="s">
        <v>19</v>
      </c>
      <c r="D3682" t="s">
        <v>80</v>
      </c>
      <c r="E3682" t="s">
        <v>731</v>
      </c>
      <c r="F3682" t="s">
        <v>353</v>
      </c>
      <c r="G3682" t="s">
        <v>43</v>
      </c>
      <c r="H3682" t="s">
        <v>82</v>
      </c>
      <c r="I3682" t="s">
        <v>17</v>
      </c>
      <c r="J3682">
        <v>0</v>
      </c>
    </row>
    <row r="3683" spans="1:10" x14ac:dyDescent="0.35">
      <c r="A3683" s="1">
        <v>42005.382638888892</v>
      </c>
      <c r="B3683" t="s">
        <v>5947</v>
      </c>
      <c r="C3683" t="s">
        <v>114</v>
      </c>
      <c r="D3683" t="s">
        <v>118</v>
      </c>
      <c r="E3683" t="s">
        <v>63</v>
      </c>
      <c r="F3683" t="s">
        <v>64</v>
      </c>
      <c r="G3683" t="s">
        <v>49</v>
      </c>
      <c r="H3683" t="s">
        <v>24</v>
      </c>
      <c r="I3683" t="s">
        <v>38</v>
      </c>
      <c r="J3683">
        <v>0</v>
      </c>
    </row>
    <row r="3684" spans="1:10" x14ac:dyDescent="0.35">
      <c r="A3684" s="1">
        <v>42005.382638888892</v>
      </c>
      <c r="B3684" t="s">
        <v>5948</v>
      </c>
      <c r="C3684" t="s">
        <v>11</v>
      </c>
      <c r="D3684" t="s">
        <v>66</v>
      </c>
      <c r="E3684" t="s">
        <v>731</v>
      </c>
      <c r="F3684" t="s">
        <v>353</v>
      </c>
      <c r="G3684" t="s">
        <v>43</v>
      </c>
      <c r="H3684" t="s">
        <v>82</v>
      </c>
      <c r="I3684" t="s">
        <v>17</v>
      </c>
      <c r="J3684">
        <v>1</v>
      </c>
    </row>
    <row r="3685" spans="1:10" x14ac:dyDescent="0.35">
      <c r="A3685" s="1">
        <v>42005.383333333331</v>
      </c>
      <c r="B3685" t="s">
        <v>5949</v>
      </c>
      <c r="C3685" t="s">
        <v>11</v>
      </c>
      <c r="D3685" t="s">
        <v>161</v>
      </c>
      <c r="E3685" t="s">
        <v>5950</v>
      </c>
      <c r="F3685" t="s">
        <v>333</v>
      </c>
      <c r="G3685" t="s">
        <v>23</v>
      </c>
      <c r="H3685" t="s">
        <v>82</v>
      </c>
      <c r="I3685" t="s">
        <v>17</v>
      </c>
      <c r="J3685">
        <v>0</v>
      </c>
    </row>
    <row r="3686" spans="1:10" x14ac:dyDescent="0.35">
      <c r="A3686" s="1">
        <v>42005.384027777778</v>
      </c>
      <c r="B3686" t="s">
        <v>5951</v>
      </c>
      <c r="C3686" t="s">
        <v>19</v>
      </c>
      <c r="D3686" t="s">
        <v>522</v>
      </c>
      <c r="E3686" t="s">
        <v>1762</v>
      </c>
      <c r="F3686" t="s">
        <v>153</v>
      </c>
      <c r="G3686" t="s">
        <v>49</v>
      </c>
      <c r="H3686" t="s">
        <v>82</v>
      </c>
      <c r="I3686" t="s">
        <v>17</v>
      </c>
      <c r="J3686">
        <v>0</v>
      </c>
    </row>
    <row r="3687" spans="1:10" x14ac:dyDescent="0.35">
      <c r="A3687" s="1">
        <v>42005.384722222225</v>
      </c>
      <c r="B3687" t="s">
        <v>5952</v>
      </c>
      <c r="C3687" t="s">
        <v>11</v>
      </c>
      <c r="D3687" t="s">
        <v>210</v>
      </c>
      <c r="E3687" t="s">
        <v>5953</v>
      </c>
      <c r="F3687" t="s">
        <v>55</v>
      </c>
      <c r="G3687" t="s">
        <v>23</v>
      </c>
      <c r="H3687" t="s">
        <v>24</v>
      </c>
      <c r="I3687" t="s">
        <v>17</v>
      </c>
      <c r="J3687">
        <v>0</v>
      </c>
    </row>
    <row r="3688" spans="1:10" x14ac:dyDescent="0.35">
      <c r="A3688" s="1">
        <v>42005.384722222225</v>
      </c>
      <c r="B3688" t="s">
        <v>5954</v>
      </c>
      <c r="C3688" t="s">
        <v>19</v>
      </c>
      <c r="D3688" t="s">
        <v>20</v>
      </c>
      <c r="E3688" t="s">
        <v>731</v>
      </c>
      <c r="F3688" t="s">
        <v>353</v>
      </c>
      <c r="G3688" t="s">
        <v>43</v>
      </c>
      <c r="H3688" t="s">
        <v>82</v>
      </c>
      <c r="I3688" t="s">
        <v>17</v>
      </c>
      <c r="J3688">
        <v>0</v>
      </c>
    </row>
    <row r="3689" spans="1:10" x14ac:dyDescent="0.35">
      <c r="A3689" s="1">
        <v>42005.385416666664</v>
      </c>
      <c r="B3689" t="s">
        <v>5955</v>
      </c>
      <c r="C3689" t="s">
        <v>11</v>
      </c>
      <c r="D3689" t="s">
        <v>382</v>
      </c>
      <c r="E3689" t="s">
        <v>5956</v>
      </c>
      <c r="F3689" t="s">
        <v>55</v>
      </c>
      <c r="G3689" t="s">
        <v>23</v>
      </c>
      <c r="H3689" t="s">
        <v>24</v>
      </c>
      <c r="I3689" t="s">
        <v>17</v>
      </c>
      <c r="J3689">
        <v>11</v>
      </c>
    </row>
    <row r="3690" spans="1:10" x14ac:dyDescent="0.35">
      <c r="A3690" s="1">
        <v>42005.385416666664</v>
      </c>
      <c r="B3690" t="s">
        <v>5957</v>
      </c>
      <c r="C3690" t="s">
        <v>26</v>
      </c>
      <c r="D3690" t="s">
        <v>46</v>
      </c>
      <c r="E3690" t="s">
        <v>5958</v>
      </c>
      <c r="F3690" t="s">
        <v>14</v>
      </c>
      <c r="G3690" t="s">
        <v>15</v>
      </c>
      <c r="I3690" t="s">
        <v>17</v>
      </c>
      <c r="J3690">
        <v>0</v>
      </c>
    </row>
    <row r="3691" spans="1:10" x14ac:dyDescent="0.35">
      <c r="A3691" s="1">
        <v>42005.385416666664</v>
      </c>
      <c r="B3691" t="s">
        <v>5959</v>
      </c>
      <c r="C3691" t="s">
        <v>26</v>
      </c>
      <c r="D3691" t="s">
        <v>432</v>
      </c>
      <c r="E3691" t="s">
        <v>5960</v>
      </c>
      <c r="F3691" t="s">
        <v>22</v>
      </c>
      <c r="G3691" t="s">
        <v>23</v>
      </c>
      <c r="H3691" t="s">
        <v>24</v>
      </c>
      <c r="I3691" t="s">
        <v>17</v>
      </c>
      <c r="J3691">
        <v>1</v>
      </c>
    </row>
    <row r="3692" spans="1:10" x14ac:dyDescent="0.35">
      <c r="A3692" s="1">
        <v>42005.386111111111</v>
      </c>
      <c r="B3692" t="s">
        <v>5961</v>
      </c>
      <c r="C3692" t="s">
        <v>26</v>
      </c>
      <c r="D3692" t="s">
        <v>27</v>
      </c>
      <c r="E3692" t="s">
        <v>1434</v>
      </c>
      <c r="F3692" t="s">
        <v>55</v>
      </c>
      <c r="G3692" t="s">
        <v>23</v>
      </c>
      <c r="H3692" t="s">
        <v>24</v>
      </c>
      <c r="I3692" t="s">
        <v>38</v>
      </c>
      <c r="J3692">
        <v>0</v>
      </c>
    </row>
    <row r="3693" spans="1:10" x14ac:dyDescent="0.35">
      <c r="A3693" s="1">
        <v>42005.386805555558</v>
      </c>
      <c r="B3693" t="s">
        <v>5962</v>
      </c>
      <c r="C3693" t="s">
        <v>26</v>
      </c>
      <c r="D3693" t="s">
        <v>311</v>
      </c>
      <c r="E3693" t="s">
        <v>1230</v>
      </c>
      <c r="F3693" t="s">
        <v>104</v>
      </c>
      <c r="G3693" t="s">
        <v>23</v>
      </c>
      <c r="H3693" t="s">
        <v>82</v>
      </c>
      <c r="I3693" t="s">
        <v>38</v>
      </c>
      <c r="J3693">
        <v>0</v>
      </c>
    </row>
    <row r="3694" spans="1:10" x14ac:dyDescent="0.35">
      <c r="A3694" s="1">
        <v>42005.386805555558</v>
      </c>
      <c r="B3694" t="s">
        <v>5963</v>
      </c>
      <c r="C3694" t="s">
        <v>75</v>
      </c>
      <c r="D3694" t="s">
        <v>35</v>
      </c>
      <c r="E3694" t="s">
        <v>5964</v>
      </c>
      <c r="F3694" t="s">
        <v>153</v>
      </c>
      <c r="G3694" t="s">
        <v>49</v>
      </c>
      <c r="H3694" t="s">
        <v>93</v>
      </c>
      <c r="I3694" t="s">
        <v>17</v>
      </c>
      <c r="J3694">
        <v>1</v>
      </c>
    </row>
    <row r="3695" spans="1:10" x14ac:dyDescent="0.35">
      <c r="A3695" s="1">
        <v>42005.388194444444</v>
      </c>
      <c r="B3695" t="s">
        <v>5965</v>
      </c>
      <c r="C3695" t="s">
        <v>19</v>
      </c>
      <c r="D3695" t="s">
        <v>338</v>
      </c>
      <c r="E3695" t="s">
        <v>5966</v>
      </c>
      <c r="F3695" t="s">
        <v>110</v>
      </c>
      <c r="G3695" t="s">
        <v>43</v>
      </c>
      <c r="H3695" t="s">
        <v>93</v>
      </c>
      <c r="I3695" t="s">
        <v>38</v>
      </c>
      <c r="J3695">
        <v>0</v>
      </c>
    </row>
    <row r="3696" spans="1:10" x14ac:dyDescent="0.35">
      <c r="A3696" s="1">
        <v>42005.388888888891</v>
      </c>
      <c r="B3696" t="s">
        <v>5967</v>
      </c>
      <c r="C3696" t="s">
        <v>26</v>
      </c>
      <c r="D3696" t="s">
        <v>46</v>
      </c>
      <c r="E3696" t="s">
        <v>5968</v>
      </c>
      <c r="F3696" t="s">
        <v>14</v>
      </c>
      <c r="G3696" t="s">
        <v>15</v>
      </c>
      <c r="H3696" t="s">
        <v>130</v>
      </c>
      <c r="I3696" t="s">
        <v>17</v>
      </c>
      <c r="J3696">
        <v>2</v>
      </c>
    </row>
    <row r="3697" spans="1:10" x14ac:dyDescent="0.35">
      <c r="A3697" s="1">
        <v>42005.388888888891</v>
      </c>
      <c r="B3697" t="s">
        <v>5969</v>
      </c>
      <c r="C3697" t="s">
        <v>26</v>
      </c>
      <c r="D3697" t="s">
        <v>264</v>
      </c>
      <c r="E3697" t="s">
        <v>213</v>
      </c>
      <c r="F3697" t="s">
        <v>14</v>
      </c>
      <c r="G3697" t="s">
        <v>15</v>
      </c>
      <c r="I3697" t="s">
        <v>38</v>
      </c>
      <c r="J3697">
        <v>0</v>
      </c>
    </row>
    <row r="3698" spans="1:10" x14ac:dyDescent="0.35">
      <c r="A3698" s="1">
        <v>42005.388888888891</v>
      </c>
      <c r="B3698" t="s">
        <v>5970</v>
      </c>
      <c r="C3698" t="s">
        <v>26</v>
      </c>
      <c r="D3698" t="s">
        <v>164</v>
      </c>
      <c r="E3698" t="s">
        <v>220</v>
      </c>
      <c r="F3698" t="s">
        <v>33</v>
      </c>
      <c r="G3698" t="s">
        <v>23</v>
      </c>
      <c r="H3698" t="s">
        <v>82</v>
      </c>
      <c r="I3698" t="s">
        <v>38</v>
      </c>
      <c r="J3698">
        <v>0</v>
      </c>
    </row>
    <row r="3699" spans="1:10" x14ac:dyDescent="0.35">
      <c r="A3699" s="1">
        <v>42005.38958333333</v>
      </c>
      <c r="B3699" t="s">
        <v>5971</v>
      </c>
      <c r="C3699" t="s">
        <v>299</v>
      </c>
      <c r="D3699" t="s">
        <v>300</v>
      </c>
      <c r="E3699" t="s">
        <v>5972</v>
      </c>
      <c r="F3699" t="s">
        <v>37</v>
      </c>
      <c r="G3699" t="s">
        <v>23</v>
      </c>
      <c r="H3699" t="s">
        <v>82</v>
      </c>
      <c r="I3699" t="s">
        <v>38</v>
      </c>
      <c r="J3699">
        <v>0</v>
      </c>
    </row>
    <row r="3700" spans="1:10" x14ac:dyDescent="0.35">
      <c r="A3700" s="1">
        <v>42005.390277777777</v>
      </c>
      <c r="B3700" t="s">
        <v>5973</v>
      </c>
      <c r="C3700" t="s">
        <v>26</v>
      </c>
      <c r="D3700" t="s">
        <v>46</v>
      </c>
      <c r="E3700" t="s">
        <v>5974</v>
      </c>
      <c r="F3700" t="s">
        <v>123</v>
      </c>
      <c r="G3700" t="s">
        <v>23</v>
      </c>
      <c r="H3700" t="s">
        <v>93</v>
      </c>
      <c r="I3700" t="s">
        <v>38</v>
      </c>
      <c r="J3700">
        <v>0</v>
      </c>
    </row>
    <row r="3701" spans="1:10" x14ac:dyDescent="0.35">
      <c r="A3701" s="1">
        <v>42005.390277777777</v>
      </c>
      <c r="B3701" t="s">
        <v>5975</v>
      </c>
      <c r="C3701" t="s">
        <v>11</v>
      </c>
      <c r="D3701" t="s">
        <v>201</v>
      </c>
      <c r="E3701" t="s">
        <v>1828</v>
      </c>
      <c r="F3701" t="s">
        <v>42</v>
      </c>
      <c r="G3701" t="s">
        <v>43</v>
      </c>
      <c r="I3701" t="s">
        <v>17</v>
      </c>
      <c r="J3701">
        <v>0</v>
      </c>
    </row>
    <row r="3702" spans="1:10" x14ac:dyDescent="0.35">
      <c r="A3702" s="1">
        <v>42005.390277777777</v>
      </c>
      <c r="B3702" t="s">
        <v>5976</v>
      </c>
      <c r="C3702" t="s">
        <v>75</v>
      </c>
      <c r="D3702" t="s">
        <v>267</v>
      </c>
      <c r="E3702" t="s">
        <v>5977</v>
      </c>
      <c r="F3702" t="s">
        <v>92</v>
      </c>
      <c r="G3702" t="s">
        <v>49</v>
      </c>
      <c r="I3702" t="s">
        <v>17</v>
      </c>
      <c r="J3702">
        <v>0</v>
      </c>
    </row>
    <row r="3703" spans="1:10" x14ac:dyDescent="0.35">
      <c r="A3703" s="1">
        <v>42005.390972222223</v>
      </c>
      <c r="B3703" t="s">
        <v>5978</v>
      </c>
      <c r="C3703" t="s">
        <v>19</v>
      </c>
      <c r="D3703" t="s">
        <v>143</v>
      </c>
      <c r="E3703" t="s">
        <v>5979</v>
      </c>
      <c r="F3703" t="s">
        <v>33</v>
      </c>
      <c r="G3703" t="s">
        <v>23</v>
      </c>
      <c r="H3703" t="s">
        <v>82</v>
      </c>
      <c r="I3703" t="s">
        <v>17</v>
      </c>
      <c r="J3703">
        <v>0</v>
      </c>
    </row>
    <row r="3704" spans="1:10" x14ac:dyDescent="0.35">
      <c r="A3704" s="1">
        <v>42005.390972222223</v>
      </c>
      <c r="B3704" t="s">
        <v>5980</v>
      </c>
      <c r="C3704" t="s">
        <v>26</v>
      </c>
      <c r="D3704" t="s">
        <v>53</v>
      </c>
      <c r="E3704" t="s">
        <v>5981</v>
      </c>
      <c r="F3704" t="s">
        <v>123</v>
      </c>
      <c r="G3704" t="s">
        <v>23</v>
      </c>
      <c r="I3704" t="s">
        <v>17</v>
      </c>
      <c r="J3704">
        <v>1</v>
      </c>
    </row>
    <row r="3705" spans="1:10" x14ac:dyDescent="0.35">
      <c r="A3705" s="1">
        <v>42005.39166666667</v>
      </c>
      <c r="B3705" t="s">
        <v>5982</v>
      </c>
      <c r="C3705" t="s">
        <v>75</v>
      </c>
      <c r="D3705" t="s">
        <v>76</v>
      </c>
      <c r="E3705" t="s">
        <v>772</v>
      </c>
      <c r="F3705" t="s">
        <v>333</v>
      </c>
      <c r="G3705" t="s">
        <v>23</v>
      </c>
      <c r="I3705" t="s">
        <v>17</v>
      </c>
      <c r="J3705">
        <v>0</v>
      </c>
    </row>
    <row r="3706" spans="1:10" x14ac:dyDescent="0.35">
      <c r="A3706" s="1">
        <v>42005.39166666667</v>
      </c>
      <c r="B3706" t="s">
        <v>5983</v>
      </c>
      <c r="C3706" t="s">
        <v>75</v>
      </c>
      <c r="D3706" t="s">
        <v>35</v>
      </c>
      <c r="E3706" t="s">
        <v>323</v>
      </c>
      <c r="F3706" t="s">
        <v>188</v>
      </c>
      <c r="G3706" t="s">
        <v>43</v>
      </c>
      <c r="I3706" t="s">
        <v>38</v>
      </c>
      <c r="J3706">
        <v>0</v>
      </c>
    </row>
    <row r="3707" spans="1:10" x14ac:dyDescent="0.35">
      <c r="A3707" s="1">
        <v>42005.392361111109</v>
      </c>
      <c r="B3707" t="s">
        <v>5984</v>
      </c>
      <c r="C3707" t="s">
        <v>11</v>
      </c>
      <c r="D3707" t="s">
        <v>1105</v>
      </c>
      <c r="E3707" t="s">
        <v>5985</v>
      </c>
      <c r="F3707" t="s">
        <v>153</v>
      </c>
      <c r="G3707" t="s">
        <v>49</v>
      </c>
      <c r="I3707" t="s">
        <v>38</v>
      </c>
      <c r="J3707">
        <v>3</v>
      </c>
    </row>
    <row r="3708" spans="1:10" x14ac:dyDescent="0.35">
      <c r="A3708" s="1">
        <v>42005.392361111109</v>
      </c>
      <c r="B3708" t="s">
        <v>5986</v>
      </c>
      <c r="C3708" t="s">
        <v>19</v>
      </c>
      <c r="D3708" t="s">
        <v>20</v>
      </c>
      <c r="E3708" t="s">
        <v>5987</v>
      </c>
      <c r="F3708" t="s">
        <v>179</v>
      </c>
      <c r="G3708" t="s">
        <v>15</v>
      </c>
      <c r="H3708" t="s">
        <v>16</v>
      </c>
      <c r="I3708" t="s">
        <v>38</v>
      </c>
      <c r="J3708">
        <v>0</v>
      </c>
    </row>
    <row r="3709" spans="1:10" x14ac:dyDescent="0.35">
      <c r="A3709" s="1">
        <v>42005.392361111109</v>
      </c>
      <c r="B3709" t="s">
        <v>5988</v>
      </c>
      <c r="C3709" t="s">
        <v>11</v>
      </c>
      <c r="D3709" t="s">
        <v>201</v>
      </c>
      <c r="E3709" t="s">
        <v>5989</v>
      </c>
      <c r="F3709" t="s">
        <v>640</v>
      </c>
      <c r="G3709" t="s">
        <v>23</v>
      </c>
      <c r="H3709" t="s">
        <v>93</v>
      </c>
      <c r="I3709" t="s">
        <v>17</v>
      </c>
      <c r="J3709">
        <v>0</v>
      </c>
    </row>
    <row r="3710" spans="1:10" x14ac:dyDescent="0.35">
      <c r="A3710" s="1">
        <v>42005.392361111109</v>
      </c>
      <c r="B3710" t="s">
        <v>5990</v>
      </c>
      <c r="C3710" t="s">
        <v>11</v>
      </c>
      <c r="D3710" t="s">
        <v>836</v>
      </c>
      <c r="E3710" t="s">
        <v>5991</v>
      </c>
      <c r="F3710" t="s">
        <v>328</v>
      </c>
      <c r="G3710" t="s">
        <v>49</v>
      </c>
      <c r="H3710" t="s">
        <v>24</v>
      </c>
      <c r="I3710" t="s">
        <v>17</v>
      </c>
      <c r="J3710">
        <v>0</v>
      </c>
    </row>
    <row r="3711" spans="1:10" x14ac:dyDescent="0.35">
      <c r="A3711" s="1">
        <v>42005.393055555556</v>
      </c>
      <c r="B3711" t="s">
        <v>5992</v>
      </c>
      <c r="C3711" t="s">
        <v>26</v>
      </c>
      <c r="D3711" t="s">
        <v>284</v>
      </c>
      <c r="E3711" t="s">
        <v>5993</v>
      </c>
      <c r="F3711" t="s">
        <v>228</v>
      </c>
      <c r="G3711" t="s">
        <v>15</v>
      </c>
      <c r="H3711" t="s">
        <v>2658</v>
      </c>
      <c r="I3711" t="s">
        <v>17</v>
      </c>
      <c r="J3711">
        <v>8</v>
      </c>
    </row>
    <row r="3712" spans="1:10" x14ac:dyDescent="0.35">
      <c r="A3712" s="1">
        <v>42005.393055555556</v>
      </c>
      <c r="B3712" t="s">
        <v>5994</v>
      </c>
      <c r="C3712" t="s">
        <v>11</v>
      </c>
      <c r="D3712" t="s">
        <v>382</v>
      </c>
      <c r="E3712" t="s">
        <v>5995</v>
      </c>
      <c r="F3712" t="s">
        <v>188</v>
      </c>
      <c r="G3712" t="s">
        <v>43</v>
      </c>
      <c r="H3712" t="s">
        <v>82</v>
      </c>
      <c r="I3712" t="s">
        <v>38</v>
      </c>
      <c r="J3712">
        <v>0</v>
      </c>
    </row>
    <row r="3713" spans="1:10" x14ac:dyDescent="0.35">
      <c r="A3713" s="1">
        <v>42005.393055555556</v>
      </c>
      <c r="B3713" t="s">
        <v>5996</v>
      </c>
      <c r="C3713" t="s">
        <v>11</v>
      </c>
      <c r="D3713" t="s">
        <v>66</v>
      </c>
      <c r="E3713" t="s">
        <v>5997</v>
      </c>
      <c r="F3713" t="s">
        <v>22</v>
      </c>
      <c r="G3713" t="s">
        <v>23</v>
      </c>
      <c r="H3713" t="s">
        <v>24</v>
      </c>
      <c r="I3713" t="s">
        <v>38</v>
      </c>
      <c r="J3713">
        <v>0</v>
      </c>
    </row>
    <row r="3714" spans="1:10" x14ac:dyDescent="0.35">
      <c r="A3714" s="1">
        <v>42005.393055555556</v>
      </c>
      <c r="B3714" t="s">
        <v>5998</v>
      </c>
      <c r="C3714" t="s">
        <v>19</v>
      </c>
      <c r="D3714" t="s">
        <v>190</v>
      </c>
      <c r="E3714" t="s">
        <v>2180</v>
      </c>
      <c r="F3714" t="s">
        <v>153</v>
      </c>
      <c r="G3714" t="s">
        <v>49</v>
      </c>
      <c r="H3714" t="s">
        <v>93</v>
      </c>
      <c r="I3714" t="s">
        <v>17</v>
      </c>
      <c r="J3714">
        <v>1</v>
      </c>
    </row>
    <row r="3715" spans="1:10" x14ac:dyDescent="0.35">
      <c r="A3715" s="1">
        <v>42005.393750000003</v>
      </c>
      <c r="B3715" t="s">
        <v>5999</v>
      </c>
      <c r="C3715" t="s">
        <v>19</v>
      </c>
      <c r="D3715" t="s">
        <v>190</v>
      </c>
      <c r="E3715" t="s">
        <v>6000</v>
      </c>
      <c r="F3715" t="s">
        <v>153</v>
      </c>
      <c r="G3715" t="s">
        <v>49</v>
      </c>
      <c r="H3715" t="s">
        <v>82</v>
      </c>
      <c r="I3715" t="s">
        <v>17</v>
      </c>
      <c r="J3715">
        <v>0</v>
      </c>
    </row>
    <row r="3716" spans="1:10" x14ac:dyDescent="0.35">
      <c r="A3716" s="1">
        <v>42005.393750000003</v>
      </c>
      <c r="B3716" t="s">
        <v>6001</v>
      </c>
      <c r="C3716" t="s">
        <v>75</v>
      </c>
      <c r="D3716" t="s">
        <v>76</v>
      </c>
      <c r="E3716" t="s">
        <v>6002</v>
      </c>
      <c r="F3716" t="s">
        <v>228</v>
      </c>
      <c r="G3716" t="s">
        <v>15</v>
      </c>
      <c r="H3716" t="s">
        <v>16</v>
      </c>
      <c r="I3716" t="s">
        <v>17</v>
      </c>
      <c r="J3716">
        <v>0</v>
      </c>
    </row>
    <row r="3717" spans="1:10" x14ac:dyDescent="0.35">
      <c r="A3717" s="1">
        <v>42005.393750000003</v>
      </c>
      <c r="B3717" t="s">
        <v>6003</v>
      </c>
      <c r="C3717" t="s">
        <v>61</v>
      </c>
      <c r="D3717" t="s">
        <v>62</v>
      </c>
      <c r="E3717" t="s">
        <v>330</v>
      </c>
      <c r="F3717" t="s">
        <v>123</v>
      </c>
      <c r="G3717" t="s">
        <v>23</v>
      </c>
      <c r="H3717" t="s">
        <v>82</v>
      </c>
      <c r="I3717" t="s">
        <v>38</v>
      </c>
      <c r="J3717">
        <v>0</v>
      </c>
    </row>
    <row r="3718" spans="1:10" x14ac:dyDescent="0.35">
      <c r="A3718" s="1">
        <v>42005.393750000003</v>
      </c>
      <c r="B3718" t="s">
        <v>6004</v>
      </c>
      <c r="C3718" t="s">
        <v>26</v>
      </c>
      <c r="D3718" t="s">
        <v>46</v>
      </c>
      <c r="E3718" t="s">
        <v>1762</v>
      </c>
      <c r="F3718" t="s">
        <v>153</v>
      </c>
      <c r="G3718" t="s">
        <v>49</v>
      </c>
      <c r="I3718" t="s">
        <v>17</v>
      </c>
      <c r="J3718">
        <v>1</v>
      </c>
    </row>
    <row r="3719" spans="1:10" x14ac:dyDescent="0.35">
      <c r="A3719" s="1">
        <v>42005.394444444442</v>
      </c>
      <c r="B3719" t="s">
        <v>6005</v>
      </c>
      <c r="C3719" t="s">
        <v>19</v>
      </c>
      <c r="D3719" t="s">
        <v>80</v>
      </c>
      <c r="E3719" t="s">
        <v>6006</v>
      </c>
      <c r="F3719" t="s">
        <v>42</v>
      </c>
      <c r="G3719" t="s">
        <v>43</v>
      </c>
      <c r="I3719" t="s">
        <v>17</v>
      </c>
      <c r="J3719">
        <v>1</v>
      </c>
    </row>
    <row r="3720" spans="1:10" x14ac:dyDescent="0.35">
      <c r="A3720" s="1">
        <v>42005.395138888889</v>
      </c>
      <c r="B3720" t="s">
        <v>6007</v>
      </c>
      <c r="C3720" t="s">
        <v>114</v>
      </c>
      <c r="D3720" t="s">
        <v>35</v>
      </c>
      <c r="E3720" t="s">
        <v>155</v>
      </c>
      <c r="F3720" t="s">
        <v>156</v>
      </c>
      <c r="G3720" t="s">
        <v>23</v>
      </c>
      <c r="H3720" t="s">
        <v>24</v>
      </c>
      <c r="I3720" t="s">
        <v>17</v>
      </c>
      <c r="J3720">
        <v>0</v>
      </c>
    </row>
    <row r="3721" spans="1:10" x14ac:dyDescent="0.35">
      <c r="A3721" s="1">
        <v>42005.395138888889</v>
      </c>
      <c r="B3721" t="s">
        <v>6008</v>
      </c>
      <c r="C3721" t="s">
        <v>26</v>
      </c>
      <c r="D3721" t="s">
        <v>206</v>
      </c>
      <c r="E3721" t="s">
        <v>270</v>
      </c>
      <c r="F3721" t="s">
        <v>22</v>
      </c>
      <c r="G3721" t="s">
        <v>23</v>
      </c>
      <c r="H3721" t="s">
        <v>24</v>
      </c>
      <c r="I3721" t="s">
        <v>38</v>
      </c>
      <c r="J3721">
        <v>0</v>
      </c>
    </row>
    <row r="3722" spans="1:10" x14ac:dyDescent="0.35">
      <c r="A3722" s="1">
        <v>42005.395833333336</v>
      </c>
      <c r="B3722" t="s">
        <v>6009</v>
      </c>
      <c r="C3722" t="s">
        <v>11</v>
      </c>
      <c r="D3722" t="s">
        <v>201</v>
      </c>
      <c r="E3722" t="s">
        <v>6010</v>
      </c>
      <c r="F3722" t="s">
        <v>282</v>
      </c>
      <c r="G3722" t="s">
        <v>23</v>
      </c>
      <c r="H3722" t="s">
        <v>16</v>
      </c>
      <c r="I3722" t="s">
        <v>17</v>
      </c>
      <c r="J3722">
        <v>4</v>
      </c>
    </row>
    <row r="3723" spans="1:10" x14ac:dyDescent="0.35">
      <c r="A3723" s="1">
        <v>42005.395833333336</v>
      </c>
      <c r="B3723" t="s">
        <v>6011</v>
      </c>
      <c r="C3723" t="s">
        <v>139</v>
      </c>
      <c r="D3723" t="s">
        <v>652</v>
      </c>
      <c r="E3723" t="s">
        <v>6012</v>
      </c>
      <c r="F3723" t="s">
        <v>110</v>
      </c>
      <c r="G3723" t="s">
        <v>43</v>
      </c>
      <c r="I3723" t="s">
        <v>38</v>
      </c>
      <c r="J3723">
        <v>0</v>
      </c>
    </row>
    <row r="3724" spans="1:10" x14ac:dyDescent="0.35">
      <c r="A3724" s="1">
        <v>42005.396527777775</v>
      </c>
      <c r="B3724" t="s">
        <v>6013</v>
      </c>
      <c r="C3724" t="s">
        <v>26</v>
      </c>
      <c r="D3724" t="s">
        <v>46</v>
      </c>
      <c r="E3724" t="s">
        <v>6014</v>
      </c>
      <c r="F3724" t="s">
        <v>14</v>
      </c>
      <c r="G3724" t="s">
        <v>15</v>
      </c>
      <c r="H3724" t="s">
        <v>16</v>
      </c>
      <c r="I3724" t="s">
        <v>17</v>
      </c>
      <c r="J3724">
        <v>0</v>
      </c>
    </row>
    <row r="3725" spans="1:10" x14ac:dyDescent="0.35">
      <c r="A3725" s="1">
        <v>42005.396527777775</v>
      </c>
      <c r="B3725" t="s">
        <v>6015</v>
      </c>
      <c r="C3725" t="s">
        <v>61</v>
      </c>
      <c r="D3725" t="s">
        <v>62</v>
      </c>
      <c r="E3725" t="s">
        <v>6016</v>
      </c>
      <c r="F3725" t="s">
        <v>48</v>
      </c>
      <c r="G3725" t="s">
        <v>49</v>
      </c>
      <c r="I3725" t="s">
        <v>17</v>
      </c>
      <c r="J3725">
        <v>0</v>
      </c>
    </row>
    <row r="3726" spans="1:10" x14ac:dyDescent="0.35">
      <c r="A3726" s="1">
        <v>42005.397222222222</v>
      </c>
      <c r="B3726" t="s">
        <v>6017</v>
      </c>
      <c r="C3726" t="s">
        <v>19</v>
      </c>
      <c r="D3726" t="s">
        <v>35</v>
      </c>
      <c r="E3726" t="s">
        <v>6018</v>
      </c>
      <c r="F3726" t="s">
        <v>333</v>
      </c>
      <c r="G3726" t="s">
        <v>23</v>
      </c>
      <c r="H3726" t="s">
        <v>93</v>
      </c>
      <c r="I3726" t="s">
        <v>17</v>
      </c>
      <c r="J3726">
        <v>0</v>
      </c>
    </row>
    <row r="3727" spans="1:10" x14ac:dyDescent="0.35">
      <c r="A3727" s="1">
        <v>42005.397222222222</v>
      </c>
      <c r="B3727" t="s">
        <v>6019</v>
      </c>
      <c r="C3727" t="s">
        <v>114</v>
      </c>
      <c r="D3727" t="s">
        <v>35</v>
      </c>
      <c r="E3727" t="s">
        <v>6020</v>
      </c>
      <c r="F3727" t="s">
        <v>33</v>
      </c>
      <c r="G3727" t="s">
        <v>23</v>
      </c>
      <c r="H3727" t="s">
        <v>44</v>
      </c>
      <c r="I3727" t="s">
        <v>17</v>
      </c>
      <c r="J3727">
        <v>0</v>
      </c>
    </row>
    <row r="3728" spans="1:10" x14ac:dyDescent="0.35">
      <c r="A3728" s="1">
        <v>42005.398611111108</v>
      </c>
      <c r="B3728" t="s">
        <v>6021</v>
      </c>
      <c r="C3728" t="s">
        <v>114</v>
      </c>
      <c r="D3728" t="s">
        <v>1284</v>
      </c>
      <c r="E3728" t="s">
        <v>2339</v>
      </c>
      <c r="F3728" t="s">
        <v>184</v>
      </c>
      <c r="G3728" t="s">
        <v>15</v>
      </c>
      <c r="H3728" t="s">
        <v>183</v>
      </c>
      <c r="I3728" t="s">
        <v>17</v>
      </c>
      <c r="J3728">
        <v>0</v>
      </c>
    </row>
    <row r="3729" spans="1:10" x14ac:dyDescent="0.35">
      <c r="A3729" s="1">
        <v>42005.398611111108</v>
      </c>
      <c r="B3729" t="s">
        <v>6022</v>
      </c>
      <c r="C3729" t="s">
        <v>26</v>
      </c>
      <c r="D3729" t="s">
        <v>53</v>
      </c>
      <c r="E3729" t="s">
        <v>1492</v>
      </c>
      <c r="F3729" t="s">
        <v>104</v>
      </c>
      <c r="G3729" t="s">
        <v>23</v>
      </c>
      <c r="H3729" t="s">
        <v>82</v>
      </c>
      <c r="I3729" t="s">
        <v>38</v>
      </c>
      <c r="J3729">
        <v>0</v>
      </c>
    </row>
    <row r="3730" spans="1:10" x14ac:dyDescent="0.35">
      <c r="A3730" s="1">
        <v>42005.399305555555</v>
      </c>
      <c r="B3730" t="s">
        <v>6023</v>
      </c>
      <c r="C3730" t="s">
        <v>61</v>
      </c>
      <c r="D3730" t="s">
        <v>62</v>
      </c>
      <c r="E3730" t="s">
        <v>598</v>
      </c>
      <c r="F3730" t="s">
        <v>179</v>
      </c>
      <c r="G3730" t="s">
        <v>15</v>
      </c>
      <c r="H3730" t="s">
        <v>24</v>
      </c>
      <c r="I3730" t="s">
        <v>38</v>
      </c>
      <c r="J3730">
        <v>0</v>
      </c>
    </row>
    <row r="3731" spans="1:10" x14ac:dyDescent="0.35">
      <c r="A3731" s="1">
        <v>42005.4</v>
      </c>
      <c r="B3731" t="s">
        <v>6024</v>
      </c>
      <c r="C3731" t="s">
        <v>61</v>
      </c>
      <c r="D3731" t="s">
        <v>62</v>
      </c>
      <c r="E3731" t="s">
        <v>705</v>
      </c>
      <c r="F3731" t="s">
        <v>92</v>
      </c>
      <c r="G3731" t="s">
        <v>49</v>
      </c>
      <c r="H3731" t="s">
        <v>93</v>
      </c>
      <c r="I3731" t="s">
        <v>38</v>
      </c>
      <c r="J3731">
        <v>0</v>
      </c>
    </row>
    <row r="3732" spans="1:10" x14ac:dyDescent="0.35">
      <c r="A3732" s="1">
        <v>42005.4</v>
      </c>
      <c r="B3732" t="s">
        <v>6025</v>
      </c>
      <c r="C3732" t="s">
        <v>26</v>
      </c>
      <c r="D3732" t="s">
        <v>46</v>
      </c>
      <c r="E3732" t="s">
        <v>6026</v>
      </c>
      <c r="F3732" t="s">
        <v>640</v>
      </c>
      <c r="G3732" t="s">
        <v>23</v>
      </c>
      <c r="I3732" t="s">
        <v>17</v>
      </c>
      <c r="J3732">
        <v>0</v>
      </c>
    </row>
    <row r="3733" spans="1:10" x14ac:dyDescent="0.35">
      <c r="A3733" s="1">
        <v>42005.4</v>
      </c>
      <c r="B3733" t="s">
        <v>6027</v>
      </c>
      <c r="C3733" t="s">
        <v>19</v>
      </c>
      <c r="D3733" t="s">
        <v>20</v>
      </c>
      <c r="E3733" t="s">
        <v>42</v>
      </c>
      <c r="F3733" t="s">
        <v>42</v>
      </c>
      <c r="G3733" t="s">
        <v>43</v>
      </c>
      <c r="H3733" t="s">
        <v>183</v>
      </c>
      <c r="I3733" t="s">
        <v>38</v>
      </c>
      <c r="J3733">
        <v>0</v>
      </c>
    </row>
    <row r="3734" spans="1:10" x14ac:dyDescent="0.35">
      <c r="A3734" s="1">
        <v>42005.4</v>
      </c>
      <c r="B3734" t="s">
        <v>6028</v>
      </c>
      <c r="C3734" t="s">
        <v>26</v>
      </c>
      <c r="D3734" t="s">
        <v>46</v>
      </c>
      <c r="E3734" t="s">
        <v>1224</v>
      </c>
      <c r="F3734" t="s">
        <v>110</v>
      </c>
      <c r="G3734" t="s">
        <v>43</v>
      </c>
      <c r="H3734" t="s">
        <v>24</v>
      </c>
      <c r="I3734" t="s">
        <v>38</v>
      </c>
      <c r="J3734">
        <v>0</v>
      </c>
    </row>
    <row r="3735" spans="1:10" x14ac:dyDescent="0.35">
      <c r="A3735" s="1">
        <v>42005.4</v>
      </c>
      <c r="B3735" t="s">
        <v>6029</v>
      </c>
      <c r="C3735" t="s">
        <v>61</v>
      </c>
      <c r="D3735" t="s">
        <v>62</v>
      </c>
      <c r="E3735" t="s">
        <v>2101</v>
      </c>
      <c r="F3735" t="s">
        <v>168</v>
      </c>
      <c r="G3735" t="s">
        <v>49</v>
      </c>
      <c r="H3735" t="s">
        <v>82</v>
      </c>
      <c r="I3735" t="s">
        <v>38</v>
      </c>
      <c r="J3735">
        <v>0</v>
      </c>
    </row>
    <row r="3736" spans="1:10" x14ac:dyDescent="0.35">
      <c r="A3736" s="1">
        <v>42005.4</v>
      </c>
      <c r="B3736" t="s">
        <v>6030</v>
      </c>
      <c r="C3736" t="s">
        <v>139</v>
      </c>
      <c r="D3736" t="s">
        <v>458</v>
      </c>
      <c r="E3736" t="s">
        <v>705</v>
      </c>
      <c r="F3736" t="s">
        <v>92</v>
      </c>
      <c r="G3736" t="s">
        <v>49</v>
      </c>
      <c r="H3736" t="s">
        <v>93</v>
      </c>
      <c r="I3736" t="s">
        <v>38</v>
      </c>
      <c r="J3736">
        <v>0</v>
      </c>
    </row>
    <row r="3737" spans="1:10" x14ac:dyDescent="0.35">
      <c r="A3737" s="1">
        <v>42005.400694444441</v>
      </c>
      <c r="B3737" t="s">
        <v>6031</v>
      </c>
      <c r="C3737" t="s">
        <v>69</v>
      </c>
      <c r="D3737" t="s">
        <v>84</v>
      </c>
      <c r="E3737" t="s">
        <v>705</v>
      </c>
      <c r="F3737" t="s">
        <v>92</v>
      </c>
      <c r="G3737" t="s">
        <v>49</v>
      </c>
      <c r="H3737" t="s">
        <v>93</v>
      </c>
      <c r="I3737" t="s">
        <v>38</v>
      </c>
      <c r="J3737">
        <v>0</v>
      </c>
    </row>
    <row r="3738" spans="1:10" x14ac:dyDescent="0.35">
      <c r="A3738" s="1">
        <v>42005.400694444441</v>
      </c>
      <c r="B3738" t="s">
        <v>6032</v>
      </c>
      <c r="C3738" t="s">
        <v>114</v>
      </c>
      <c r="D3738" t="s">
        <v>739</v>
      </c>
      <c r="E3738" t="s">
        <v>705</v>
      </c>
      <c r="F3738" t="s">
        <v>92</v>
      </c>
      <c r="G3738" t="s">
        <v>49</v>
      </c>
      <c r="H3738" t="s">
        <v>93</v>
      </c>
      <c r="I3738" t="s">
        <v>38</v>
      </c>
      <c r="J3738">
        <v>0</v>
      </c>
    </row>
    <row r="3739" spans="1:10" x14ac:dyDescent="0.35">
      <c r="A3739" s="1">
        <v>42005.400694444441</v>
      </c>
      <c r="B3739" t="s">
        <v>6033</v>
      </c>
      <c r="C3739" t="s">
        <v>11</v>
      </c>
      <c r="D3739" t="s">
        <v>382</v>
      </c>
      <c r="E3739" t="s">
        <v>1522</v>
      </c>
      <c r="F3739" t="s">
        <v>153</v>
      </c>
      <c r="G3739" t="s">
        <v>49</v>
      </c>
      <c r="H3739" t="s">
        <v>82</v>
      </c>
      <c r="I3739" t="s">
        <v>17</v>
      </c>
      <c r="J3739">
        <v>0</v>
      </c>
    </row>
    <row r="3740" spans="1:10" x14ac:dyDescent="0.35">
      <c r="A3740" s="1">
        <v>42005.400694444441</v>
      </c>
      <c r="B3740" t="s">
        <v>6034</v>
      </c>
      <c r="C3740" t="s">
        <v>11</v>
      </c>
      <c r="D3740" t="s">
        <v>201</v>
      </c>
      <c r="E3740" t="s">
        <v>1355</v>
      </c>
      <c r="F3740" t="s">
        <v>487</v>
      </c>
      <c r="G3740" t="s">
        <v>49</v>
      </c>
      <c r="H3740" t="s">
        <v>24</v>
      </c>
      <c r="I3740" t="s">
        <v>17</v>
      </c>
      <c r="J3740">
        <v>0</v>
      </c>
    </row>
    <row r="3741" spans="1:10" x14ac:dyDescent="0.35">
      <c r="A3741" s="1">
        <v>42005.401388888888</v>
      </c>
      <c r="B3741" t="s">
        <v>6035</v>
      </c>
      <c r="C3741" t="s">
        <v>75</v>
      </c>
      <c r="D3741" t="s">
        <v>76</v>
      </c>
      <c r="E3741" t="s">
        <v>6036</v>
      </c>
      <c r="F3741" t="s">
        <v>78</v>
      </c>
      <c r="G3741" t="s">
        <v>23</v>
      </c>
      <c r="H3741" t="s">
        <v>24</v>
      </c>
      <c r="I3741" t="s">
        <v>17</v>
      </c>
      <c r="J3741">
        <v>0</v>
      </c>
    </row>
    <row r="3742" spans="1:10" x14ac:dyDescent="0.35">
      <c r="A3742" s="1">
        <v>42005.401388888888</v>
      </c>
      <c r="B3742" t="s">
        <v>6037</v>
      </c>
      <c r="C3742" t="s">
        <v>75</v>
      </c>
      <c r="D3742" t="s">
        <v>442</v>
      </c>
      <c r="E3742" t="s">
        <v>705</v>
      </c>
      <c r="F3742" t="s">
        <v>92</v>
      </c>
      <c r="G3742" t="s">
        <v>49</v>
      </c>
      <c r="H3742" t="s">
        <v>93</v>
      </c>
      <c r="I3742" t="s">
        <v>38</v>
      </c>
      <c r="J3742">
        <v>0</v>
      </c>
    </row>
    <row r="3743" spans="1:10" x14ac:dyDescent="0.35">
      <c r="A3743" s="1">
        <v>42005.402083333334</v>
      </c>
      <c r="B3743" t="s">
        <v>6038</v>
      </c>
      <c r="C3743" t="s">
        <v>19</v>
      </c>
      <c r="D3743" t="s">
        <v>143</v>
      </c>
      <c r="E3743" t="s">
        <v>2246</v>
      </c>
      <c r="F3743" t="s">
        <v>92</v>
      </c>
      <c r="G3743" t="s">
        <v>49</v>
      </c>
      <c r="H3743" t="s">
        <v>44</v>
      </c>
      <c r="I3743" t="s">
        <v>17</v>
      </c>
      <c r="J3743">
        <v>0</v>
      </c>
    </row>
    <row r="3744" spans="1:10" x14ac:dyDescent="0.35">
      <c r="A3744" s="1">
        <v>42005.402083333334</v>
      </c>
      <c r="B3744" t="s">
        <v>6039</v>
      </c>
      <c r="C3744" t="s">
        <v>11</v>
      </c>
      <c r="D3744" t="s">
        <v>363</v>
      </c>
      <c r="E3744" t="s">
        <v>741</v>
      </c>
      <c r="F3744" t="s">
        <v>104</v>
      </c>
      <c r="G3744" t="s">
        <v>23</v>
      </c>
      <c r="H3744" t="s">
        <v>24</v>
      </c>
      <c r="I3744" t="s">
        <v>17</v>
      </c>
      <c r="J3744">
        <v>0</v>
      </c>
    </row>
    <row r="3745" spans="1:10" x14ac:dyDescent="0.35">
      <c r="A3745" s="1">
        <v>42005.402083333334</v>
      </c>
      <c r="B3745" t="s">
        <v>6040</v>
      </c>
      <c r="C3745" t="s">
        <v>11</v>
      </c>
      <c r="D3745" t="s">
        <v>12</v>
      </c>
      <c r="E3745" t="s">
        <v>6041</v>
      </c>
      <c r="F3745" t="s">
        <v>14</v>
      </c>
      <c r="G3745" t="s">
        <v>15</v>
      </c>
      <c r="H3745" t="s">
        <v>82</v>
      </c>
      <c r="I3745" t="s">
        <v>38</v>
      </c>
      <c r="J3745">
        <v>1</v>
      </c>
    </row>
    <row r="3746" spans="1:10" x14ac:dyDescent="0.35">
      <c r="A3746" s="1">
        <v>42005.402777777781</v>
      </c>
      <c r="B3746" t="s">
        <v>6042</v>
      </c>
      <c r="C3746" t="s">
        <v>19</v>
      </c>
      <c r="D3746" t="s">
        <v>143</v>
      </c>
      <c r="E3746" t="s">
        <v>6043</v>
      </c>
      <c r="F3746" t="s">
        <v>386</v>
      </c>
      <c r="G3746" t="s">
        <v>23</v>
      </c>
      <c r="H3746" t="s">
        <v>82</v>
      </c>
      <c r="I3746" t="s">
        <v>17</v>
      </c>
      <c r="J3746">
        <v>0</v>
      </c>
    </row>
    <row r="3747" spans="1:10" x14ac:dyDescent="0.35">
      <c r="A3747" s="1">
        <v>42005.402777777781</v>
      </c>
      <c r="B3747" t="s">
        <v>6044</v>
      </c>
      <c r="C3747" t="s">
        <v>26</v>
      </c>
      <c r="D3747" t="s">
        <v>35</v>
      </c>
      <c r="E3747" t="s">
        <v>6045</v>
      </c>
      <c r="F3747" t="s">
        <v>233</v>
      </c>
      <c r="G3747" t="s">
        <v>49</v>
      </c>
      <c r="H3747" t="s">
        <v>82</v>
      </c>
      <c r="I3747" t="s">
        <v>17</v>
      </c>
      <c r="J3747">
        <v>0</v>
      </c>
    </row>
    <row r="3748" spans="1:10" x14ac:dyDescent="0.35">
      <c r="A3748" s="1">
        <v>42005.40347222222</v>
      </c>
      <c r="B3748" t="s">
        <v>6046</v>
      </c>
      <c r="C3748" t="s">
        <v>26</v>
      </c>
      <c r="D3748" t="s">
        <v>242</v>
      </c>
      <c r="E3748" t="s">
        <v>6047</v>
      </c>
      <c r="F3748" t="s">
        <v>228</v>
      </c>
      <c r="G3748" t="s">
        <v>15</v>
      </c>
      <c r="H3748" t="s">
        <v>16</v>
      </c>
      <c r="I3748" t="s">
        <v>38</v>
      </c>
      <c r="J3748">
        <v>0</v>
      </c>
    </row>
    <row r="3749" spans="1:10" x14ac:dyDescent="0.35">
      <c r="A3749" s="1">
        <v>42005.40347222222</v>
      </c>
      <c r="B3749" t="s">
        <v>6048</v>
      </c>
      <c r="C3749" t="s">
        <v>19</v>
      </c>
      <c r="D3749" t="s">
        <v>40</v>
      </c>
      <c r="E3749" t="s">
        <v>6049</v>
      </c>
      <c r="F3749" t="s">
        <v>153</v>
      </c>
      <c r="G3749" t="s">
        <v>49</v>
      </c>
      <c r="I3749" t="s">
        <v>17</v>
      </c>
      <c r="J3749">
        <v>0</v>
      </c>
    </row>
    <row r="3750" spans="1:10" x14ac:dyDescent="0.35">
      <c r="A3750" s="1">
        <v>42005.40347222222</v>
      </c>
      <c r="B3750" t="s">
        <v>6050</v>
      </c>
      <c r="C3750" t="s">
        <v>75</v>
      </c>
      <c r="D3750" t="s">
        <v>638</v>
      </c>
      <c r="E3750" t="s">
        <v>6051</v>
      </c>
      <c r="F3750" t="s">
        <v>233</v>
      </c>
      <c r="G3750" t="s">
        <v>49</v>
      </c>
      <c r="H3750" t="s">
        <v>24</v>
      </c>
      <c r="I3750" t="s">
        <v>17</v>
      </c>
      <c r="J3750">
        <v>0</v>
      </c>
    </row>
    <row r="3751" spans="1:10" x14ac:dyDescent="0.35">
      <c r="A3751" s="1">
        <v>42005.40347222222</v>
      </c>
      <c r="B3751" t="s">
        <v>6052</v>
      </c>
      <c r="C3751" t="s">
        <v>11</v>
      </c>
      <c r="D3751" t="s">
        <v>210</v>
      </c>
      <c r="E3751" t="s">
        <v>1117</v>
      </c>
      <c r="F3751" t="s">
        <v>14</v>
      </c>
      <c r="G3751" t="s">
        <v>15</v>
      </c>
      <c r="H3751" t="s">
        <v>16</v>
      </c>
      <c r="I3751" t="s">
        <v>17</v>
      </c>
      <c r="J3751">
        <v>0</v>
      </c>
    </row>
    <row r="3752" spans="1:10" x14ac:dyDescent="0.35">
      <c r="A3752" s="1">
        <v>42005.404166666667</v>
      </c>
      <c r="B3752" t="s">
        <v>6053</v>
      </c>
      <c r="C3752" t="s">
        <v>19</v>
      </c>
      <c r="D3752" t="s">
        <v>20</v>
      </c>
      <c r="E3752" t="s">
        <v>6054</v>
      </c>
      <c r="F3752" t="s">
        <v>42</v>
      </c>
      <c r="G3752" t="s">
        <v>43</v>
      </c>
      <c r="H3752" t="s">
        <v>44</v>
      </c>
      <c r="I3752" t="s">
        <v>17</v>
      </c>
      <c r="J3752">
        <v>0</v>
      </c>
    </row>
    <row r="3753" spans="1:10" x14ac:dyDescent="0.35">
      <c r="A3753" s="1">
        <v>42005.404166666667</v>
      </c>
      <c r="B3753" t="s">
        <v>6055</v>
      </c>
      <c r="C3753" t="s">
        <v>11</v>
      </c>
      <c r="D3753" t="s">
        <v>66</v>
      </c>
      <c r="E3753" t="s">
        <v>6056</v>
      </c>
      <c r="F3753" t="s">
        <v>22</v>
      </c>
      <c r="G3753" t="s">
        <v>23</v>
      </c>
      <c r="H3753" t="s">
        <v>3167</v>
      </c>
      <c r="I3753" t="s">
        <v>17</v>
      </c>
      <c r="J3753">
        <v>0</v>
      </c>
    </row>
    <row r="3754" spans="1:10" x14ac:dyDescent="0.35">
      <c r="A3754" s="1">
        <v>42005.404861111114</v>
      </c>
      <c r="B3754" t="s">
        <v>6057</v>
      </c>
      <c r="C3754" t="s">
        <v>26</v>
      </c>
      <c r="D3754" t="s">
        <v>35</v>
      </c>
      <c r="E3754" t="s">
        <v>630</v>
      </c>
      <c r="F3754" t="s">
        <v>14</v>
      </c>
      <c r="G3754" t="s">
        <v>15</v>
      </c>
      <c r="H3754" t="s">
        <v>16</v>
      </c>
      <c r="I3754" t="s">
        <v>17</v>
      </c>
      <c r="J3754">
        <v>0</v>
      </c>
    </row>
    <row r="3755" spans="1:10" x14ac:dyDescent="0.35">
      <c r="A3755" s="1">
        <v>42005.404861111114</v>
      </c>
      <c r="B3755" t="s">
        <v>6058</v>
      </c>
      <c r="C3755" t="s">
        <v>69</v>
      </c>
      <c r="D3755" t="s">
        <v>764</v>
      </c>
      <c r="E3755" t="s">
        <v>6059</v>
      </c>
      <c r="F3755" t="s">
        <v>92</v>
      </c>
      <c r="G3755" t="s">
        <v>49</v>
      </c>
      <c r="H3755" t="s">
        <v>44</v>
      </c>
      <c r="I3755" t="s">
        <v>38</v>
      </c>
      <c r="J3755">
        <v>1</v>
      </c>
    </row>
    <row r="3756" spans="1:10" x14ac:dyDescent="0.35">
      <c r="A3756" s="1">
        <v>42005.405555555553</v>
      </c>
      <c r="B3756" t="s">
        <v>6060</v>
      </c>
      <c r="C3756" t="s">
        <v>19</v>
      </c>
      <c r="D3756" t="s">
        <v>190</v>
      </c>
      <c r="E3756" t="s">
        <v>6061</v>
      </c>
      <c r="F3756" t="s">
        <v>134</v>
      </c>
      <c r="G3756" t="s">
        <v>23</v>
      </c>
      <c r="H3756" t="s">
        <v>24</v>
      </c>
      <c r="I3756" t="s">
        <v>17</v>
      </c>
      <c r="J3756">
        <v>0</v>
      </c>
    </row>
    <row r="3757" spans="1:10" x14ac:dyDescent="0.35">
      <c r="A3757" s="1">
        <v>42005.405555555553</v>
      </c>
      <c r="B3757" t="s">
        <v>6062</v>
      </c>
      <c r="C3757" t="s">
        <v>26</v>
      </c>
      <c r="D3757" t="s">
        <v>46</v>
      </c>
      <c r="E3757" t="s">
        <v>6063</v>
      </c>
      <c r="F3757" t="s">
        <v>123</v>
      </c>
      <c r="G3757" t="s">
        <v>23</v>
      </c>
      <c r="H3757" t="s">
        <v>82</v>
      </c>
      <c r="I3757" t="s">
        <v>17</v>
      </c>
      <c r="J3757">
        <v>0</v>
      </c>
    </row>
    <row r="3758" spans="1:10" x14ac:dyDescent="0.35">
      <c r="A3758" s="1">
        <v>42005.40625</v>
      </c>
      <c r="B3758" t="s">
        <v>6064</v>
      </c>
      <c r="C3758" t="s">
        <v>19</v>
      </c>
      <c r="D3758" t="s">
        <v>80</v>
      </c>
      <c r="E3758" t="s">
        <v>5127</v>
      </c>
      <c r="F3758" t="s">
        <v>328</v>
      </c>
      <c r="G3758" t="s">
        <v>49</v>
      </c>
      <c r="H3758" t="s">
        <v>93</v>
      </c>
      <c r="I3758" t="s">
        <v>17</v>
      </c>
      <c r="J3758">
        <v>0</v>
      </c>
    </row>
    <row r="3759" spans="1:10" x14ac:dyDescent="0.35">
      <c r="A3759" s="1">
        <v>42005.40625</v>
      </c>
      <c r="B3759" t="s">
        <v>6065</v>
      </c>
      <c r="C3759" t="s">
        <v>26</v>
      </c>
      <c r="D3759" t="s">
        <v>46</v>
      </c>
      <c r="E3759" t="s">
        <v>872</v>
      </c>
      <c r="F3759" t="s">
        <v>194</v>
      </c>
      <c r="G3759" t="s">
        <v>49</v>
      </c>
      <c r="H3759" t="s">
        <v>24</v>
      </c>
      <c r="I3759" t="s">
        <v>38</v>
      </c>
      <c r="J3759">
        <v>0</v>
      </c>
    </row>
    <row r="3760" spans="1:10" x14ac:dyDescent="0.35">
      <c r="A3760" s="1">
        <v>42005.40625</v>
      </c>
      <c r="B3760" t="s">
        <v>6066</v>
      </c>
      <c r="C3760" t="s">
        <v>11</v>
      </c>
      <c r="D3760" t="s">
        <v>12</v>
      </c>
      <c r="E3760" t="s">
        <v>2970</v>
      </c>
      <c r="F3760" t="s">
        <v>328</v>
      </c>
      <c r="G3760" t="s">
        <v>49</v>
      </c>
      <c r="H3760" t="s">
        <v>82</v>
      </c>
      <c r="I3760" t="s">
        <v>17</v>
      </c>
      <c r="J3760">
        <v>1</v>
      </c>
    </row>
    <row r="3761" spans="1:10" x14ac:dyDescent="0.35">
      <c r="A3761" s="1">
        <v>42005.40625</v>
      </c>
      <c r="B3761" t="s">
        <v>6067</v>
      </c>
      <c r="C3761" t="s">
        <v>19</v>
      </c>
      <c r="D3761" t="s">
        <v>40</v>
      </c>
      <c r="E3761" t="s">
        <v>6068</v>
      </c>
      <c r="F3761" t="s">
        <v>640</v>
      </c>
      <c r="G3761" t="s">
        <v>23</v>
      </c>
      <c r="H3761" t="s">
        <v>24</v>
      </c>
      <c r="I3761" t="s">
        <v>17</v>
      </c>
      <c r="J3761">
        <v>1</v>
      </c>
    </row>
    <row r="3762" spans="1:10" x14ac:dyDescent="0.35">
      <c r="A3762" s="1">
        <v>42005.406944444447</v>
      </c>
      <c r="B3762" t="s">
        <v>6069</v>
      </c>
      <c r="C3762" t="s">
        <v>26</v>
      </c>
      <c r="D3762" t="s">
        <v>46</v>
      </c>
      <c r="E3762" t="s">
        <v>270</v>
      </c>
      <c r="F3762" t="s">
        <v>22</v>
      </c>
      <c r="G3762" t="s">
        <v>23</v>
      </c>
      <c r="I3762" t="s">
        <v>38</v>
      </c>
      <c r="J3762">
        <v>2</v>
      </c>
    </row>
    <row r="3763" spans="1:10" x14ac:dyDescent="0.35">
      <c r="A3763" s="1">
        <v>42005.406944444447</v>
      </c>
      <c r="B3763" t="s">
        <v>6070</v>
      </c>
      <c r="C3763" t="s">
        <v>75</v>
      </c>
      <c r="D3763" t="s">
        <v>345</v>
      </c>
      <c r="E3763" t="s">
        <v>2465</v>
      </c>
      <c r="F3763" t="s">
        <v>333</v>
      </c>
      <c r="G3763" t="s">
        <v>23</v>
      </c>
      <c r="H3763" t="s">
        <v>87</v>
      </c>
      <c r="I3763" t="s">
        <v>38</v>
      </c>
      <c r="J3763">
        <v>0</v>
      </c>
    </row>
    <row r="3764" spans="1:10" x14ac:dyDescent="0.35">
      <c r="A3764" s="1">
        <v>42005.407638888886</v>
      </c>
      <c r="B3764" t="s">
        <v>6071</v>
      </c>
      <c r="C3764" t="s">
        <v>75</v>
      </c>
      <c r="D3764" t="s">
        <v>35</v>
      </c>
      <c r="E3764" t="s">
        <v>150</v>
      </c>
      <c r="F3764" t="s">
        <v>22</v>
      </c>
      <c r="G3764" t="s">
        <v>23</v>
      </c>
      <c r="H3764" t="s">
        <v>24</v>
      </c>
      <c r="I3764" t="s">
        <v>17</v>
      </c>
      <c r="J3764">
        <v>3</v>
      </c>
    </row>
    <row r="3765" spans="1:10" x14ac:dyDescent="0.35">
      <c r="A3765" s="1">
        <v>42005.407638888886</v>
      </c>
      <c r="B3765" t="s">
        <v>6072</v>
      </c>
      <c r="C3765" t="s">
        <v>75</v>
      </c>
      <c r="D3765" t="s">
        <v>100</v>
      </c>
      <c r="E3765" t="s">
        <v>6073</v>
      </c>
      <c r="F3765" t="s">
        <v>123</v>
      </c>
      <c r="G3765" t="s">
        <v>23</v>
      </c>
      <c r="I3765" t="s">
        <v>17</v>
      </c>
      <c r="J3765">
        <v>0</v>
      </c>
    </row>
    <row r="3766" spans="1:10" x14ac:dyDescent="0.35">
      <c r="A3766" s="1">
        <v>42005.407638888886</v>
      </c>
      <c r="B3766" t="s">
        <v>6074</v>
      </c>
      <c r="C3766" t="s">
        <v>75</v>
      </c>
      <c r="D3766" t="s">
        <v>35</v>
      </c>
      <c r="E3766" t="s">
        <v>6075</v>
      </c>
      <c r="F3766" t="s">
        <v>333</v>
      </c>
      <c r="G3766" t="s">
        <v>23</v>
      </c>
      <c r="H3766" t="s">
        <v>82</v>
      </c>
      <c r="I3766" t="s">
        <v>38</v>
      </c>
      <c r="J3766">
        <v>0</v>
      </c>
    </row>
    <row r="3767" spans="1:10" x14ac:dyDescent="0.35">
      <c r="A3767" s="1">
        <v>42005.407638888886</v>
      </c>
      <c r="B3767" t="s">
        <v>6076</v>
      </c>
      <c r="C3767" t="s">
        <v>19</v>
      </c>
      <c r="D3767" t="s">
        <v>80</v>
      </c>
      <c r="E3767" t="s">
        <v>598</v>
      </c>
      <c r="F3767" t="s">
        <v>179</v>
      </c>
      <c r="G3767" t="s">
        <v>15</v>
      </c>
      <c r="H3767" t="s">
        <v>16</v>
      </c>
      <c r="I3767" t="s">
        <v>17</v>
      </c>
      <c r="J3767">
        <v>0</v>
      </c>
    </row>
    <row r="3768" spans="1:10" x14ac:dyDescent="0.35">
      <c r="A3768" s="1">
        <v>42005.408333333333</v>
      </c>
      <c r="B3768" t="s">
        <v>6077</v>
      </c>
      <c r="C3768" t="s">
        <v>89</v>
      </c>
      <c r="D3768" t="s">
        <v>788</v>
      </c>
      <c r="E3768" t="s">
        <v>6078</v>
      </c>
      <c r="F3768" t="s">
        <v>64</v>
      </c>
      <c r="G3768" t="s">
        <v>49</v>
      </c>
      <c r="H3768" t="s">
        <v>73</v>
      </c>
      <c r="I3768" t="s">
        <v>17</v>
      </c>
      <c r="J3768">
        <v>0</v>
      </c>
    </row>
    <row r="3769" spans="1:10" x14ac:dyDescent="0.35">
      <c r="A3769" s="1">
        <v>42005.476388888892</v>
      </c>
      <c r="B3769" t="s">
        <v>6079</v>
      </c>
      <c r="C3769" t="s">
        <v>19</v>
      </c>
      <c r="D3769" t="s">
        <v>20</v>
      </c>
      <c r="E3769" t="s">
        <v>6080</v>
      </c>
      <c r="F3769" t="s">
        <v>55</v>
      </c>
      <c r="G3769" t="s">
        <v>23</v>
      </c>
      <c r="H3769" t="s">
        <v>24</v>
      </c>
      <c r="I3769" t="s">
        <v>38</v>
      </c>
      <c r="J3769">
        <v>0</v>
      </c>
    </row>
    <row r="3770" spans="1:10" x14ac:dyDescent="0.35">
      <c r="A3770" s="1">
        <v>42005.476388888892</v>
      </c>
      <c r="B3770" t="s">
        <v>6081</v>
      </c>
      <c r="C3770" t="s">
        <v>11</v>
      </c>
      <c r="D3770" t="s">
        <v>382</v>
      </c>
      <c r="E3770" t="s">
        <v>6082</v>
      </c>
      <c r="F3770" t="s">
        <v>22</v>
      </c>
      <c r="G3770" t="s">
        <v>23</v>
      </c>
      <c r="H3770" t="s">
        <v>44</v>
      </c>
      <c r="I3770" t="s">
        <v>38</v>
      </c>
      <c r="J3770">
        <v>0</v>
      </c>
    </row>
    <row r="3771" spans="1:10" x14ac:dyDescent="0.35">
      <c r="A3771" s="1">
        <v>42005.476388888892</v>
      </c>
      <c r="B3771" t="s">
        <v>6083</v>
      </c>
      <c r="C3771" t="s">
        <v>75</v>
      </c>
      <c r="D3771" t="s">
        <v>442</v>
      </c>
      <c r="E3771" t="s">
        <v>6084</v>
      </c>
      <c r="F3771" t="s">
        <v>233</v>
      </c>
      <c r="G3771" t="s">
        <v>49</v>
      </c>
      <c r="H3771" t="s">
        <v>24</v>
      </c>
      <c r="I3771" t="s">
        <v>38</v>
      </c>
      <c r="J3771">
        <v>0</v>
      </c>
    </row>
    <row r="3772" spans="1:10" x14ac:dyDescent="0.35">
      <c r="A3772" s="1">
        <v>42005.476388888892</v>
      </c>
      <c r="B3772" t="s">
        <v>6085</v>
      </c>
      <c r="C3772" t="s">
        <v>114</v>
      </c>
      <c r="D3772" t="s">
        <v>35</v>
      </c>
      <c r="E3772" t="s">
        <v>6084</v>
      </c>
      <c r="F3772" t="s">
        <v>233</v>
      </c>
      <c r="G3772" t="s">
        <v>49</v>
      </c>
      <c r="H3772" t="s">
        <v>24</v>
      </c>
      <c r="I3772" t="s">
        <v>38</v>
      </c>
      <c r="J3772">
        <v>0</v>
      </c>
    </row>
    <row r="3773" spans="1:10" x14ac:dyDescent="0.35">
      <c r="A3773" s="1">
        <v>42005.476388888892</v>
      </c>
      <c r="B3773" t="s">
        <v>6086</v>
      </c>
      <c r="C3773" t="s">
        <v>75</v>
      </c>
      <c r="D3773" t="s">
        <v>259</v>
      </c>
      <c r="E3773" t="s">
        <v>6087</v>
      </c>
      <c r="F3773" t="s">
        <v>42</v>
      </c>
      <c r="G3773" t="s">
        <v>43</v>
      </c>
      <c r="H3773" t="s">
        <v>82</v>
      </c>
      <c r="I3773" t="s">
        <v>17</v>
      </c>
      <c r="J3773">
        <v>0</v>
      </c>
    </row>
    <row r="3774" spans="1:10" x14ac:dyDescent="0.35">
      <c r="A3774" s="1">
        <v>42005.476388888892</v>
      </c>
      <c r="B3774" t="s">
        <v>6088</v>
      </c>
      <c r="C3774" t="s">
        <v>26</v>
      </c>
      <c r="D3774" t="s">
        <v>46</v>
      </c>
      <c r="E3774" t="s">
        <v>159</v>
      </c>
      <c r="F3774" t="s">
        <v>42</v>
      </c>
      <c r="G3774" t="s">
        <v>43</v>
      </c>
      <c r="H3774" t="s">
        <v>82</v>
      </c>
      <c r="I3774" t="s">
        <v>17</v>
      </c>
      <c r="J3774">
        <v>0</v>
      </c>
    </row>
    <row r="3775" spans="1:10" x14ac:dyDescent="0.35">
      <c r="A3775" s="1">
        <v>42005.476388888892</v>
      </c>
      <c r="B3775" t="s">
        <v>6089</v>
      </c>
      <c r="C3775" t="s">
        <v>11</v>
      </c>
      <c r="D3775" t="s">
        <v>12</v>
      </c>
      <c r="E3775" t="s">
        <v>227</v>
      </c>
      <c r="F3775" t="s">
        <v>228</v>
      </c>
      <c r="G3775" t="s">
        <v>15</v>
      </c>
      <c r="H3775" t="s">
        <v>183</v>
      </c>
      <c r="I3775" t="s">
        <v>38</v>
      </c>
      <c r="J3775">
        <v>0</v>
      </c>
    </row>
    <row r="3776" spans="1:10" x14ac:dyDescent="0.35">
      <c r="A3776" s="1">
        <v>42005.476388888892</v>
      </c>
      <c r="B3776" t="s">
        <v>6090</v>
      </c>
      <c r="C3776" t="s">
        <v>75</v>
      </c>
      <c r="D3776" t="s">
        <v>76</v>
      </c>
      <c r="E3776" t="s">
        <v>549</v>
      </c>
      <c r="F3776" t="s">
        <v>194</v>
      </c>
      <c r="G3776" t="s">
        <v>49</v>
      </c>
      <c r="H3776" t="s">
        <v>24</v>
      </c>
      <c r="I3776" t="s">
        <v>38</v>
      </c>
      <c r="J3776">
        <v>0</v>
      </c>
    </row>
    <row r="3777" spans="1:10" x14ac:dyDescent="0.35">
      <c r="A3777" s="1">
        <v>42005.476388888892</v>
      </c>
      <c r="B3777" t="s">
        <v>6091</v>
      </c>
      <c r="C3777" t="s">
        <v>11</v>
      </c>
      <c r="D3777" t="s">
        <v>66</v>
      </c>
      <c r="E3777" t="s">
        <v>6092</v>
      </c>
      <c r="F3777" t="s">
        <v>92</v>
      </c>
      <c r="G3777" t="s">
        <v>49</v>
      </c>
      <c r="I3777" t="s">
        <v>38</v>
      </c>
      <c r="J3777">
        <v>0</v>
      </c>
    </row>
    <row r="3778" spans="1:10" x14ac:dyDescent="0.35">
      <c r="A3778" s="1">
        <v>42005.476388888892</v>
      </c>
      <c r="B3778" t="s">
        <v>6093</v>
      </c>
      <c r="C3778" t="s">
        <v>75</v>
      </c>
      <c r="D3778" t="s">
        <v>76</v>
      </c>
      <c r="E3778" t="s">
        <v>6094</v>
      </c>
      <c r="F3778" t="s">
        <v>42</v>
      </c>
      <c r="G3778" t="s">
        <v>43</v>
      </c>
      <c r="I3778" t="s">
        <v>38</v>
      </c>
      <c r="J3778">
        <v>0</v>
      </c>
    </row>
    <row r="3779" spans="1:10" x14ac:dyDescent="0.35">
      <c r="A3779" s="1">
        <v>42005.476388888892</v>
      </c>
      <c r="B3779" t="s">
        <v>6095</v>
      </c>
      <c r="C3779" t="s">
        <v>19</v>
      </c>
      <c r="D3779" t="s">
        <v>20</v>
      </c>
      <c r="E3779" t="s">
        <v>6096</v>
      </c>
      <c r="F3779" t="s">
        <v>628</v>
      </c>
      <c r="G3779" t="s">
        <v>15</v>
      </c>
      <c r="H3779" t="s">
        <v>73</v>
      </c>
      <c r="I3779" t="s">
        <v>38</v>
      </c>
      <c r="J3779">
        <v>1</v>
      </c>
    </row>
    <row r="3780" spans="1:10" x14ac:dyDescent="0.35">
      <c r="A3780" s="1">
        <v>42005.476388888892</v>
      </c>
      <c r="B3780" t="s">
        <v>6097</v>
      </c>
      <c r="C3780" t="s">
        <v>11</v>
      </c>
      <c r="D3780" t="s">
        <v>12</v>
      </c>
      <c r="E3780" t="s">
        <v>1854</v>
      </c>
      <c r="F3780" t="s">
        <v>42</v>
      </c>
      <c r="G3780" t="s">
        <v>43</v>
      </c>
      <c r="H3780" t="s">
        <v>93</v>
      </c>
      <c r="I3780" t="s">
        <v>38</v>
      </c>
      <c r="J3780">
        <v>1</v>
      </c>
    </row>
    <row r="3781" spans="1:10" x14ac:dyDescent="0.35">
      <c r="A3781" s="1">
        <v>42005.477083333331</v>
      </c>
      <c r="B3781" t="s">
        <v>6098</v>
      </c>
      <c r="C3781" t="s">
        <v>19</v>
      </c>
      <c r="D3781" t="s">
        <v>402</v>
      </c>
      <c r="E3781" t="s">
        <v>6099</v>
      </c>
      <c r="F3781" t="s">
        <v>14</v>
      </c>
      <c r="G3781" t="s">
        <v>15</v>
      </c>
      <c r="H3781" t="s">
        <v>16</v>
      </c>
      <c r="I3781" t="s">
        <v>38</v>
      </c>
      <c r="J3781">
        <v>2</v>
      </c>
    </row>
    <row r="3782" spans="1:10" x14ac:dyDescent="0.35">
      <c r="A3782" s="1">
        <v>42005.477083333331</v>
      </c>
      <c r="B3782" t="s">
        <v>6100</v>
      </c>
      <c r="C3782" t="s">
        <v>26</v>
      </c>
      <c r="D3782" t="s">
        <v>206</v>
      </c>
      <c r="E3782" t="s">
        <v>6101</v>
      </c>
      <c r="F3782" t="s">
        <v>3032</v>
      </c>
      <c r="G3782" t="s">
        <v>15</v>
      </c>
      <c r="H3782" t="s">
        <v>73</v>
      </c>
      <c r="I3782" t="s">
        <v>17</v>
      </c>
      <c r="J3782">
        <v>2</v>
      </c>
    </row>
    <row r="3783" spans="1:10" x14ac:dyDescent="0.35">
      <c r="A3783" s="1">
        <v>42005.477083333331</v>
      </c>
      <c r="B3783" t="s">
        <v>6102</v>
      </c>
      <c r="C3783" t="s">
        <v>11</v>
      </c>
      <c r="D3783" t="s">
        <v>836</v>
      </c>
      <c r="E3783" t="s">
        <v>6103</v>
      </c>
      <c r="F3783" t="s">
        <v>878</v>
      </c>
      <c r="G3783" t="s">
        <v>43</v>
      </c>
      <c r="I3783" t="s">
        <v>17</v>
      </c>
      <c r="J3783">
        <v>2</v>
      </c>
    </row>
    <row r="3784" spans="1:10" x14ac:dyDescent="0.35">
      <c r="A3784" s="1">
        <v>42005.477083333331</v>
      </c>
      <c r="B3784" t="s">
        <v>6104</v>
      </c>
      <c r="C3784" t="s">
        <v>19</v>
      </c>
      <c r="D3784" t="s">
        <v>80</v>
      </c>
      <c r="E3784" t="s">
        <v>1535</v>
      </c>
      <c r="F3784" t="s">
        <v>208</v>
      </c>
      <c r="G3784" t="s">
        <v>15</v>
      </c>
      <c r="H3784" t="s">
        <v>73</v>
      </c>
      <c r="I3784" t="s">
        <v>38</v>
      </c>
      <c r="J3784">
        <v>0</v>
      </c>
    </row>
    <row r="3785" spans="1:10" x14ac:dyDescent="0.35">
      <c r="A3785" s="1">
        <v>42005.477083333331</v>
      </c>
      <c r="B3785" t="s">
        <v>6105</v>
      </c>
      <c r="C3785" t="s">
        <v>114</v>
      </c>
      <c r="D3785" t="s">
        <v>35</v>
      </c>
      <c r="E3785" t="s">
        <v>6106</v>
      </c>
      <c r="F3785" t="s">
        <v>208</v>
      </c>
      <c r="G3785" t="s">
        <v>15</v>
      </c>
      <c r="H3785" t="s">
        <v>183</v>
      </c>
      <c r="I3785" t="s">
        <v>38</v>
      </c>
      <c r="J3785">
        <v>0</v>
      </c>
    </row>
    <row r="3786" spans="1:10" x14ac:dyDescent="0.35">
      <c r="A3786" s="1">
        <v>42005.477083333331</v>
      </c>
      <c r="B3786" t="s">
        <v>6107</v>
      </c>
      <c r="C3786" t="s">
        <v>26</v>
      </c>
      <c r="D3786" t="s">
        <v>250</v>
      </c>
      <c r="E3786" t="s">
        <v>1019</v>
      </c>
      <c r="F3786" t="s">
        <v>184</v>
      </c>
      <c r="G3786" t="s">
        <v>15</v>
      </c>
      <c r="H3786" t="s">
        <v>183</v>
      </c>
      <c r="I3786" t="s">
        <v>38</v>
      </c>
      <c r="J3786">
        <v>0</v>
      </c>
    </row>
    <row r="3787" spans="1:10" x14ac:dyDescent="0.35">
      <c r="A3787" s="1">
        <v>42005.477083333331</v>
      </c>
      <c r="B3787" t="s">
        <v>6108</v>
      </c>
      <c r="C3787" t="s">
        <v>19</v>
      </c>
      <c r="D3787" t="s">
        <v>20</v>
      </c>
      <c r="E3787" t="s">
        <v>5385</v>
      </c>
      <c r="F3787" t="s">
        <v>14</v>
      </c>
      <c r="G3787" t="s">
        <v>15</v>
      </c>
      <c r="H3787" t="s">
        <v>16</v>
      </c>
      <c r="I3787" t="s">
        <v>17</v>
      </c>
      <c r="J3787">
        <v>0</v>
      </c>
    </row>
    <row r="3788" spans="1:10" x14ac:dyDescent="0.35">
      <c r="A3788" s="1">
        <v>42005.477083333331</v>
      </c>
      <c r="B3788" t="s">
        <v>6109</v>
      </c>
      <c r="C3788" t="s">
        <v>114</v>
      </c>
      <c r="D3788" t="s">
        <v>391</v>
      </c>
      <c r="E3788" t="s">
        <v>5507</v>
      </c>
      <c r="F3788" t="s">
        <v>188</v>
      </c>
      <c r="G3788" t="s">
        <v>43</v>
      </c>
      <c r="I3788" t="s">
        <v>17</v>
      </c>
      <c r="J3788">
        <v>0</v>
      </c>
    </row>
    <row r="3789" spans="1:10" x14ac:dyDescent="0.35">
      <c r="A3789" s="1">
        <v>42005.477083333331</v>
      </c>
      <c r="B3789" t="s">
        <v>6110</v>
      </c>
      <c r="C3789" t="s">
        <v>11</v>
      </c>
      <c r="D3789" t="s">
        <v>12</v>
      </c>
      <c r="E3789" t="s">
        <v>6111</v>
      </c>
      <c r="F3789" t="s">
        <v>33</v>
      </c>
      <c r="G3789" t="s">
        <v>23</v>
      </c>
      <c r="H3789" t="s">
        <v>82</v>
      </c>
      <c r="I3789" t="s">
        <v>38</v>
      </c>
      <c r="J3789">
        <v>0</v>
      </c>
    </row>
    <row r="3790" spans="1:10" x14ac:dyDescent="0.35">
      <c r="A3790" s="1">
        <v>42005.477777777778</v>
      </c>
      <c r="B3790" t="s">
        <v>6112</v>
      </c>
      <c r="C3790" t="s">
        <v>114</v>
      </c>
      <c r="D3790" t="s">
        <v>35</v>
      </c>
      <c r="E3790" t="s">
        <v>6113</v>
      </c>
      <c r="F3790" t="s">
        <v>487</v>
      </c>
      <c r="G3790" t="s">
        <v>49</v>
      </c>
      <c r="I3790" t="s">
        <v>38</v>
      </c>
      <c r="J3790">
        <v>0</v>
      </c>
    </row>
    <row r="3791" spans="1:10" x14ac:dyDescent="0.35">
      <c r="A3791" s="1">
        <v>42005.477777777778</v>
      </c>
      <c r="B3791" t="s">
        <v>6114</v>
      </c>
      <c r="C3791" t="s">
        <v>19</v>
      </c>
      <c r="D3791" t="s">
        <v>20</v>
      </c>
      <c r="E3791" t="s">
        <v>6115</v>
      </c>
      <c r="F3791" t="s">
        <v>228</v>
      </c>
      <c r="G3791" t="s">
        <v>15</v>
      </c>
      <c r="H3791" t="s">
        <v>16</v>
      </c>
      <c r="I3791" t="s">
        <v>17</v>
      </c>
      <c r="J3791">
        <v>0</v>
      </c>
    </row>
    <row r="3792" spans="1:10" x14ac:dyDescent="0.35">
      <c r="A3792" s="1">
        <v>42005.477777777778</v>
      </c>
      <c r="B3792" t="s">
        <v>6116</v>
      </c>
      <c r="C3792" t="s">
        <v>26</v>
      </c>
      <c r="D3792" t="s">
        <v>46</v>
      </c>
      <c r="E3792" t="s">
        <v>6117</v>
      </c>
      <c r="F3792" t="s">
        <v>14</v>
      </c>
      <c r="G3792" t="s">
        <v>15</v>
      </c>
      <c r="H3792" t="s">
        <v>16</v>
      </c>
      <c r="I3792" t="s">
        <v>17</v>
      </c>
      <c r="J3792">
        <v>1</v>
      </c>
    </row>
    <row r="3793" spans="1:10" x14ac:dyDescent="0.35">
      <c r="A3793" s="1">
        <v>42005.478472222225</v>
      </c>
      <c r="B3793" t="s">
        <v>6118</v>
      </c>
      <c r="C3793" t="s">
        <v>11</v>
      </c>
      <c r="D3793" t="s">
        <v>66</v>
      </c>
      <c r="E3793" t="s">
        <v>41</v>
      </c>
      <c r="F3793" t="s">
        <v>42</v>
      </c>
      <c r="G3793" t="s">
        <v>43</v>
      </c>
      <c r="H3793" t="s">
        <v>93</v>
      </c>
      <c r="I3793" t="s">
        <v>38</v>
      </c>
      <c r="J3793">
        <v>2</v>
      </c>
    </row>
    <row r="3794" spans="1:10" x14ac:dyDescent="0.35">
      <c r="A3794" s="1">
        <v>42005.478472222225</v>
      </c>
      <c r="B3794" t="s">
        <v>6119</v>
      </c>
      <c r="C3794" t="s">
        <v>11</v>
      </c>
      <c r="D3794" t="s">
        <v>217</v>
      </c>
      <c r="E3794" t="s">
        <v>6120</v>
      </c>
      <c r="F3794" t="s">
        <v>282</v>
      </c>
      <c r="G3794" t="s">
        <v>23</v>
      </c>
      <c r="H3794" t="s">
        <v>82</v>
      </c>
      <c r="I3794" t="s">
        <v>38</v>
      </c>
      <c r="J3794">
        <v>0</v>
      </c>
    </row>
    <row r="3795" spans="1:10" x14ac:dyDescent="0.35">
      <c r="A3795" s="1">
        <v>42005.478472222225</v>
      </c>
      <c r="B3795" t="s">
        <v>6121</v>
      </c>
      <c r="C3795" t="s">
        <v>26</v>
      </c>
      <c r="D3795" t="s">
        <v>46</v>
      </c>
      <c r="E3795" t="s">
        <v>6122</v>
      </c>
      <c r="F3795" t="s">
        <v>92</v>
      </c>
      <c r="G3795" t="s">
        <v>49</v>
      </c>
      <c r="H3795" t="s">
        <v>82</v>
      </c>
      <c r="I3795" t="s">
        <v>38</v>
      </c>
      <c r="J3795">
        <v>0</v>
      </c>
    </row>
    <row r="3796" spans="1:10" x14ac:dyDescent="0.35">
      <c r="A3796" s="1">
        <v>42005.478472222225</v>
      </c>
      <c r="B3796" t="s">
        <v>6123</v>
      </c>
      <c r="C3796" t="s">
        <v>26</v>
      </c>
      <c r="D3796" t="s">
        <v>46</v>
      </c>
      <c r="E3796" t="s">
        <v>232</v>
      </c>
      <c r="F3796" t="s">
        <v>233</v>
      </c>
      <c r="G3796" t="s">
        <v>49</v>
      </c>
      <c r="H3796" t="s">
        <v>24</v>
      </c>
      <c r="I3796" t="s">
        <v>17</v>
      </c>
      <c r="J3796">
        <v>0</v>
      </c>
    </row>
    <row r="3797" spans="1:10" x14ac:dyDescent="0.35">
      <c r="A3797" s="1">
        <v>42005.478472222225</v>
      </c>
      <c r="B3797" t="s">
        <v>6124</v>
      </c>
      <c r="C3797" t="s">
        <v>26</v>
      </c>
      <c r="D3797" t="s">
        <v>46</v>
      </c>
      <c r="E3797" t="s">
        <v>6125</v>
      </c>
      <c r="F3797" t="s">
        <v>14</v>
      </c>
      <c r="G3797" t="s">
        <v>15</v>
      </c>
      <c r="H3797" t="s">
        <v>16</v>
      </c>
      <c r="I3797" t="s">
        <v>17</v>
      </c>
      <c r="J3797">
        <v>1</v>
      </c>
    </row>
    <row r="3798" spans="1:10" x14ac:dyDescent="0.35">
      <c r="A3798" s="1">
        <v>42005.478472222225</v>
      </c>
      <c r="B3798" t="s">
        <v>6126</v>
      </c>
      <c r="C3798" t="s">
        <v>11</v>
      </c>
      <c r="D3798" t="s">
        <v>382</v>
      </c>
      <c r="E3798" t="s">
        <v>6127</v>
      </c>
      <c r="F3798" t="s">
        <v>1045</v>
      </c>
      <c r="G3798" t="s">
        <v>23</v>
      </c>
      <c r="H3798" t="s">
        <v>82</v>
      </c>
      <c r="I3798" t="s">
        <v>17</v>
      </c>
      <c r="J3798">
        <v>1</v>
      </c>
    </row>
    <row r="3799" spans="1:10" x14ac:dyDescent="0.35">
      <c r="A3799" s="1">
        <v>42005.478472222225</v>
      </c>
      <c r="B3799" t="s">
        <v>6128</v>
      </c>
      <c r="C3799" t="s">
        <v>75</v>
      </c>
      <c r="D3799" t="s">
        <v>35</v>
      </c>
      <c r="E3799" t="s">
        <v>6129</v>
      </c>
      <c r="F3799" t="s">
        <v>1045</v>
      </c>
      <c r="G3799" t="s">
        <v>23</v>
      </c>
      <c r="H3799" t="s">
        <v>24</v>
      </c>
      <c r="I3799" t="s">
        <v>38</v>
      </c>
      <c r="J3799">
        <v>1</v>
      </c>
    </row>
    <row r="3800" spans="1:10" x14ac:dyDescent="0.35">
      <c r="A3800" s="1">
        <v>42005.478472222225</v>
      </c>
      <c r="B3800" t="s">
        <v>6130</v>
      </c>
      <c r="C3800" t="s">
        <v>19</v>
      </c>
      <c r="D3800" t="s">
        <v>40</v>
      </c>
      <c r="E3800" t="s">
        <v>330</v>
      </c>
      <c r="F3800" t="s">
        <v>123</v>
      </c>
      <c r="G3800" t="s">
        <v>23</v>
      </c>
      <c r="H3800" t="s">
        <v>82</v>
      </c>
      <c r="I3800" t="s">
        <v>38</v>
      </c>
      <c r="J3800">
        <v>1</v>
      </c>
    </row>
    <row r="3801" spans="1:10" x14ac:dyDescent="0.35">
      <c r="A3801" s="1">
        <v>42005.479166666664</v>
      </c>
      <c r="B3801" t="s">
        <v>6131</v>
      </c>
      <c r="C3801" t="s">
        <v>26</v>
      </c>
      <c r="D3801" t="s">
        <v>317</v>
      </c>
      <c r="E3801" t="s">
        <v>6132</v>
      </c>
      <c r="F3801" t="s">
        <v>134</v>
      </c>
      <c r="G3801" t="s">
        <v>23</v>
      </c>
      <c r="H3801" t="s">
        <v>24</v>
      </c>
      <c r="I3801" t="s">
        <v>38</v>
      </c>
      <c r="J3801">
        <v>3</v>
      </c>
    </row>
    <row r="3802" spans="1:10" x14ac:dyDescent="0.35">
      <c r="A3802" s="1">
        <v>42005.479166666664</v>
      </c>
      <c r="B3802" t="s">
        <v>6133</v>
      </c>
      <c r="C3802" t="s">
        <v>26</v>
      </c>
      <c r="D3802" t="s">
        <v>121</v>
      </c>
      <c r="E3802" t="s">
        <v>6134</v>
      </c>
      <c r="F3802" t="s">
        <v>321</v>
      </c>
      <c r="G3802" t="s">
        <v>49</v>
      </c>
      <c r="H3802" t="s">
        <v>24</v>
      </c>
      <c r="I3802" t="s">
        <v>17</v>
      </c>
      <c r="J3802">
        <v>0</v>
      </c>
    </row>
    <row r="3803" spans="1:10" x14ac:dyDescent="0.35">
      <c r="A3803" s="1">
        <v>42005.479166666664</v>
      </c>
      <c r="B3803" t="s">
        <v>6135</v>
      </c>
      <c r="C3803" t="s">
        <v>11</v>
      </c>
      <c r="D3803" t="s">
        <v>31</v>
      </c>
      <c r="E3803" t="s">
        <v>6136</v>
      </c>
      <c r="F3803" t="s">
        <v>123</v>
      </c>
      <c r="G3803" t="s">
        <v>23</v>
      </c>
      <c r="H3803" t="s">
        <v>3167</v>
      </c>
      <c r="I3803" t="s">
        <v>17</v>
      </c>
      <c r="J3803">
        <v>0</v>
      </c>
    </row>
    <row r="3804" spans="1:10" x14ac:dyDescent="0.35">
      <c r="A3804" s="1">
        <v>42005.479166666664</v>
      </c>
      <c r="B3804" t="s">
        <v>6137</v>
      </c>
      <c r="C3804" t="s">
        <v>11</v>
      </c>
      <c r="D3804" t="s">
        <v>66</v>
      </c>
      <c r="E3804" t="s">
        <v>1671</v>
      </c>
      <c r="F3804" t="s">
        <v>48</v>
      </c>
      <c r="G3804" t="s">
        <v>49</v>
      </c>
      <c r="I3804" t="s">
        <v>38</v>
      </c>
      <c r="J3804">
        <v>0</v>
      </c>
    </row>
    <row r="3805" spans="1:10" x14ac:dyDescent="0.35">
      <c r="A3805" s="1">
        <v>42005.479166666664</v>
      </c>
      <c r="B3805" t="s">
        <v>6138</v>
      </c>
      <c r="C3805" t="s">
        <v>11</v>
      </c>
      <c r="D3805" t="s">
        <v>66</v>
      </c>
      <c r="E3805" t="s">
        <v>6139</v>
      </c>
      <c r="F3805" t="s">
        <v>14</v>
      </c>
      <c r="G3805" t="s">
        <v>15</v>
      </c>
      <c r="H3805" t="s">
        <v>16</v>
      </c>
      <c r="I3805" t="s">
        <v>38</v>
      </c>
      <c r="J3805">
        <v>0</v>
      </c>
    </row>
    <row r="3806" spans="1:10" x14ac:dyDescent="0.35">
      <c r="A3806" s="1">
        <v>42005.479166666664</v>
      </c>
      <c r="B3806" t="s">
        <v>6140</v>
      </c>
      <c r="C3806" t="s">
        <v>75</v>
      </c>
      <c r="D3806" t="s">
        <v>314</v>
      </c>
      <c r="E3806" t="s">
        <v>1222</v>
      </c>
      <c r="F3806" t="s">
        <v>292</v>
      </c>
      <c r="G3806" t="s">
        <v>43</v>
      </c>
      <c r="H3806" t="s">
        <v>82</v>
      </c>
      <c r="I3806" t="s">
        <v>38</v>
      </c>
      <c r="J3806">
        <v>0</v>
      </c>
    </row>
    <row r="3807" spans="1:10" x14ac:dyDescent="0.35">
      <c r="A3807" s="1">
        <v>42005.479166666664</v>
      </c>
      <c r="B3807" t="s">
        <v>6141</v>
      </c>
      <c r="C3807" t="s">
        <v>114</v>
      </c>
      <c r="D3807" t="s">
        <v>35</v>
      </c>
      <c r="E3807" t="s">
        <v>6142</v>
      </c>
      <c r="F3807" t="s">
        <v>188</v>
      </c>
      <c r="G3807" t="s">
        <v>43</v>
      </c>
      <c r="H3807" t="s">
        <v>82</v>
      </c>
      <c r="I3807" t="s">
        <v>38</v>
      </c>
      <c r="J3807">
        <v>1</v>
      </c>
    </row>
    <row r="3808" spans="1:10" x14ac:dyDescent="0.35">
      <c r="A3808" s="1">
        <v>42005.479166666664</v>
      </c>
      <c r="B3808" t="s">
        <v>6143</v>
      </c>
      <c r="C3808" t="s">
        <v>299</v>
      </c>
      <c r="D3808" t="s">
        <v>35</v>
      </c>
      <c r="E3808" t="s">
        <v>6144</v>
      </c>
      <c r="F3808" t="s">
        <v>64</v>
      </c>
      <c r="G3808" t="s">
        <v>49</v>
      </c>
      <c r="H3808" t="s">
        <v>24</v>
      </c>
      <c r="I3808" t="s">
        <v>17</v>
      </c>
      <c r="J3808">
        <v>1</v>
      </c>
    </row>
    <row r="3809" spans="1:10" x14ac:dyDescent="0.35">
      <c r="A3809" s="1">
        <v>42005.479166666664</v>
      </c>
      <c r="B3809" t="s">
        <v>6145</v>
      </c>
      <c r="C3809" t="s">
        <v>26</v>
      </c>
      <c r="D3809" t="s">
        <v>121</v>
      </c>
      <c r="E3809" t="s">
        <v>460</v>
      </c>
      <c r="F3809" t="s">
        <v>42</v>
      </c>
      <c r="G3809" t="s">
        <v>43</v>
      </c>
      <c r="H3809" t="s">
        <v>24</v>
      </c>
      <c r="I3809" t="s">
        <v>38</v>
      </c>
      <c r="J3809">
        <v>1</v>
      </c>
    </row>
    <row r="3810" spans="1:10" x14ac:dyDescent="0.35">
      <c r="A3810" s="1">
        <v>42005.479166666664</v>
      </c>
      <c r="B3810" t="s">
        <v>6146</v>
      </c>
      <c r="C3810" t="s">
        <v>19</v>
      </c>
      <c r="D3810" t="s">
        <v>338</v>
      </c>
      <c r="E3810" t="s">
        <v>6147</v>
      </c>
      <c r="F3810" t="s">
        <v>14</v>
      </c>
      <c r="G3810" t="s">
        <v>15</v>
      </c>
      <c r="H3810" t="s">
        <v>130</v>
      </c>
      <c r="I3810" t="s">
        <v>17</v>
      </c>
      <c r="J3810">
        <v>1</v>
      </c>
    </row>
    <row r="3811" spans="1:10" x14ac:dyDescent="0.35">
      <c r="A3811" s="1">
        <v>42005.479861111111</v>
      </c>
      <c r="B3811" t="s">
        <v>6148</v>
      </c>
      <c r="C3811" t="s">
        <v>26</v>
      </c>
      <c r="D3811" t="s">
        <v>46</v>
      </c>
      <c r="E3811" t="s">
        <v>6149</v>
      </c>
      <c r="F3811" t="s">
        <v>42</v>
      </c>
      <c r="G3811" t="s">
        <v>43</v>
      </c>
      <c r="I3811" t="s">
        <v>38</v>
      </c>
      <c r="J3811">
        <v>2</v>
      </c>
    </row>
    <row r="3812" spans="1:10" x14ac:dyDescent="0.35">
      <c r="A3812" s="1">
        <v>42005.479861111111</v>
      </c>
      <c r="B3812" t="s">
        <v>6150</v>
      </c>
      <c r="C3812" t="s">
        <v>75</v>
      </c>
      <c r="D3812" t="s">
        <v>638</v>
      </c>
      <c r="E3812" t="s">
        <v>6151</v>
      </c>
      <c r="F3812" t="s">
        <v>628</v>
      </c>
      <c r="G3812" t="s">
        <v>15</v>
      </c>
      <c r="I3812" t="s">
        <v>17</v>
      </c>
      <c r="J3812">
        <v>0</v>
      </c>
    </row>
    <row r="3813" spans="1:10" x14ac:dyDescent="0.35">
      <c r="A3813" s="1">
        <v>42005.479861111111</v>
      </c>
      <c r="B3813" t="s">
        <v>6152</v>
      </c>
      <c r="C3813" t="s">
        <v>11</v>
      </c>
      <c r="D3813" t="s">
        <v>66</v>
      </c>
      <c r="E3813" t="s">
        <v>6153</v>
      </c>
      <c r="F3813" t="s">
        <v>22</v>
      </c>
      <c r="G3813" t="s">
        <v>23</v>
      </c>
      <c r="H3813" t="s">
        <v>73</v>
      </c>
      <c r="I3813" t="s">
        <v>17</v>
      </c>
      <c r="J3813">
        <v>1</v>
      </c>
    </row>
    <row r="3814" spans="1:10" x14ac:dyDescent="0.35">
      <c r="A3814" s="1">
        <v>42005.480555555558</v>
      </c>
      <c r="B3814" t="s">
        <v>6154</v>
      </c>
      <c r="C3814" t="s">
        <v>26</v>
      </c>
      <c r="D3814" t="s">
        <v>206</v>
      </c>
      <c r="E3814" t="s">
        <v>6155</v>
      </c>
      <c r="F3814" t="s">
        <v>228</v>
      </c>
      <c r="G3814" t="s">
        <v>15</v>
      </c>
      <c r="H3814" t="s">
        <v>16</v>
      </c>
      <c r="I3814" t="s">
        <v>17</v>
      </c>
      <c r="J3814">
        <v>0</v>
      </c>
    </row>
    <row r="3815" spans="1:10" x14ac:dyDescent="0.35">
      <c r="A3815" s="1">
        <v>42005.480555555558</v>
      </c>
      <c r="B3815" t="s">
        <v>6156</v>
      </c>
      <c r="C3815" t="s">
        <v>11</v>
      </c>
      <c r="D3815" t="s">
        <v>836</v>
      </c>
      <c r="E3815" t="s">
        <v>6157</v>
      </c>
      <c r="F3815" t="s">
        <v>487</v>
      </c>
      <c r="G3815" t="s">
        <v>49</v>
      </c>
      <c r="H3815" t="s">
        <v>24</v>
      </c>
      <c r="I3815" t="s">
        <v>38</v>
      </c>
      <c r="J3815">
        <v>0</v>
      </c>
    </row>
    <row r="3816" spans="1:10" x14ac:dyDescent="0.35">
      <c r="A3816" s="1">
        <v>42005.480555555558</v>
      </c>
      <c r="B3816" t="s">
        <v>6158</v>
      </c>
      <c r="C3816" t="s">
        <v>26</v>
      </c>
      <c r="D3816" t="s">
        <v>609</v>
      </c>
      <c r="E3816" t="s">
        <v>6159</v>
      </c>
      <c r="F3816" t="s">
        <v>55</v>
      </c>
      <c r="G3816" t="s">
        <v>23</v>
      </c>
      <c r="I3816" t="s">
        <v>38</v>
      </c>
      <c r="J3816">
        <v>0</v>
      </c>
    </row>
    <row r="3817" spans="1:10" x14ac:dyDescent="0.35">
      <c r="A3817" s="1">
        <v>42005.480555555558</v>
      </c>
      <c r="B3817" t="s">
        <v>6160</v>
      </c>
      <c r="C3817" t="s">
        <v>11</v>
      </c>
      <c r="D3817" t="s">
        <v>31</v>
      </c>
      <c r="E3817" t="s">
        <v>1380</v>
      </c>
      <c r="F3817" t="s">
        <v>14</v>
      </c>
      <c r="G3817" t="s">
        <v>15</v>
      </c>
      <c r="H3817" t="s">
        <v>183</v>
      </c>
      <c r="I3817" t="s">
        <v>38</v>
      </c>
      <c r="J3817">
        <v>0</v>
      </c>
    </row>
    <row r="3818" spans="1:10" x14ac:dyDescent="0.35">
      <c r="A3818" s="1">
        <v>42005.480555555558</v>
      </c>
      <c r="B3818" t="s">
        <v>6161</v>
      </c>
      <c r="C3818" t="s">
        <v>19</v>
      </c>
      <c r="D3818" t="s">
        <v>186</v>
      </c>
      <c r="E3818" t="s">
        <v>838</v>
      </c>
      <c r="F3818" t="s">
        <v>282</v>
      </c>
      <c r="G3818" t="s">
        <v>23</v>
      </c>
      <c r="H3818" t="s">
        <v>82</v>
      </c>
      <c r="I3818" t="s">
        <v>38</v>
      </c>
      <c r="J3818">
        <v>0</v>
      </c>
    </row>
    <row r="3819" spans="1:10" x14ac:dyDescent="0.35">
      <c r="A3819" s="1">
        <v>42005.480555555558</v>
      </c>
      <c r="B3819" t="s">
        <v>6162</v>
      </c>
      <c r="C3819" t="s">
        <v>26</v>
      </c>
      <c r="D3819" t="s">
        <v>106</v>
      </c>
      <c r="E3819" t="s">
        <v>6163</v>
      </c>
      <c r="F3819" t="s">
        <v>92</v>
      </c>
      <c r="G3819" t="s">
        <v>49</v>
      </c>
      <c r="I3819" t="s">
        <v>38</v>
      </c>
      <c r="J3819">
        <v>0</v>
      </c>
    </row>
    <row r="3820" spans="1:10" x14ac:dyDescent="0.35">
      <c r="A3820" s="1">
        <v>42005.480555555558</v>
      </c>
      <c r="B3820" t="s">
        <v>6164</v>
      </c>
      <c r="C3820" t="s">
        <v>26</v>
      </c>
      <c r="D3820" t="s">
        <v>53</v>
      </c>
      <c r="E3820" t="s">
        <v>6165</v>
      </c>
      <c r="F3820" t="s">
        <v>14</v>
      </c>
      <c r="G3820" t="s">
        <v>15</v>
      </c>
      <c r="H3820" t="s">
        <v>16</v>
      </c>
      <c r="I3820" t="s">
        <v>17</v>
      </c>
      <c r="J3820">
        <v>1</v>
      </c>
    </row>
    <row r="3821" spans="1:10" x14ac:dyDescent="0.35">
      <c r="A3821" s="1">
        <v>42005.480555555558</v>
      </c>
      <c r="B3821" t="s">
        <v>6166</v>
      </c>
      <c r="C3821" t="s">
        <v>299</v>
      </c>
      <c r="D3821" t="s">
        <v>440</v>
      </c>
      <c r="E3821" t="s">
        <v>6167</v>
      </c>
      <c r="F3821" t="s">
        <v>86</v>
      </c>
      <c r="G3821" t="s">
        <v>23</v>
      </c>
      <c r="I3821" t="s">
        <v>17</v>
      </c>
      <c r="J3821">
        <v>1</v>
      </c>
    </row>
    <row r="3822" spans="1:10" x14ac:dyDescent="0.35">
      <c r="A3822" s="1">
        <v>42005.480555555558</v>
      </c>
      <c r="B3822" t="s">
        <v>6168</v>
      </c>
      <c r="C3822" t="s">
        <v>11</v>
      </c>
      <c r="D3822" t="s">
        <v>12</v>
      </c>
      <c r="E3822" t="s">
        <v>6169</v>
      </c>
      <c r="F3822" t="s">
        <v>22</v>
      </c>
      <c r="G3822" t="s">
        <v>23</v>
      </c>
      <c r="H3822" t="s">
        <v>24</v>
      </c>
      <c r="I3822" t="s">
        <v>17</v>
      </c>
      <c r="J3822">
        <v>1</v>
      </c>
    </row>
    <row r="3823" spans="1:10" x14ac:dyDescent="0.35">
      <c r="A3823" s="1">
        <v>42005.480555555558</v>
      </c>
      <c r="B3823" t="s">
        <v>6170</v>
      </c>
      <c r="C3823" t="s">
        <v>19</v>
      </c>
      <c r="D3823" t="s">
        <v>20</v>
      </c>
      <c r="E3823" t="s">
        <v>705</v>
      </c>
      <c r="F3823" t="s">
        <v>92</v>
      </c>
      <c r="G3823" t="s">
        <v>49</v>
      </c>
      <c r="H3823" t="s">
        <v>82</v>
      </c>
      <c r="I3823" t="s">
        <v>17</v>
      </c>
      <c r="J3823">
        <v>1</v>
      </c>
    </row>
    <row r="3824" spans="1:10" x14ac:dyDescent="0.35">
      <c r="A3824" s="1">
        <v>42005.481249999997</v>
      </c>
      <c r="B3824" t="s">
        <v>6171</v>
      </c>
      <c r="C3824" t="s">
        <v>26</v>
      </c>
      <c r="D3824" t="s">
        <v>46</v>
      </c>
      <c r="E3824" t="s">
        <v>6172</v>
      </c>
      <c r="F3824" t="s">
        <v>233</v>
      </c>
      <c r="G3824" t="s">
        <v>49</v>
      </c>
      <c r="I3824" t="s">
        <v>38</v>
      </c>
      <c r="J3824">
        <v>0</v>
      </c>
    </row>
    <row r="3825" spans="1:10" x14ac:dyDescent="0.35">
      <c r="A3825" s="1">
        <v>42005.481249999997</v>
      </c>
      <c r="B3825" t="s">
        <v>6173</v>
      </c>
      <c r="C3825" t="s">
        <v>61</v>
      </c>
      <c r="D3825" t="s">
        <v>62</v>
      </c>
      <c r="E3825" t="s">
        <v>6174</v>
      </c>
      <c r="F3825" t="s">
        <v>153</v>
      </c>
      <c r="G3825" t="s">
        <v>49</v>
      </c>
      <c r="H3825" t="s">
        <v>16</v>
      </c>
      <c r="I3825" t="s">
        <v>38</v>
      </c>
      <c r="J3825">
        <v>0</v>
      </c>
    </row>
    <row r="3826" spans="1:10" x14ac:dyDescent="0.35">
      <c r="A3826" s="1">
        <v>42005.481249999997</v>
      </c>
      <c r="B3826" t="s">
        <v>6175</v>
      </c>
      <c r="C3826" t="s">
        <v>26</v>
      </c>
      <c r="D3826" t="s">
        <v>46</v>
      </c>
      <c r="E3826" t="s">
        <v>646</v>
      </c>
      <c r="F3826" t="s">
        <v>14</v>
      </c>
      <c r="G3826" t="s">
        <v>15</v>
      </c>
      <c r="H3826" t="s">
        <v>16</v>
      </c>
      <c r="I3826" t="s">
        <v>38</v>
      </c>
      <c r="J3826">
        <v>0</v>
      </c>
    </row>
    <row r="3827" spans="1:10" x14ac:dyDescent="0.35">
      <c r="A3827" s="1">
        <v>42005.481249999997</v>
      </c>
      <c r="B3827" t="s">
        <v>6176</v>
      </c>
      <c r="C3827" t="s">
        <v>26</v>
      </c>
      <c r="D3827" t="s">
        <v>158</v>
      </c>
      <c r="E3827" t="s">
        <v>6177</v>
      </c>
      <c r="F3827" t="s">
        <v>33</v>
      </c>
      <c r="G3827" t="s">
        <v>23</v>
      </c>
      <c r="H3827" t="s">
        <v>93</v>
      </c>
      <c r="I3827" t="s">
        <v>38</v>
      </c>
      <c r="J3827">
        <v>0</v>
      </c>
    </row>
    <row r="3828" spans="1:10" x14ac:dyDescent="0.35">
      <c r="A3828" s="1">
        <v>42005.481249999997</v>
      </c>
      <c r="B3828" t="s">
        <v>6178</v>
      </c>
      <c r="C3828" t="s">
        <v>75</v>
      </c>
      <c r="D3828" t="s">
        <v>259</v>
      </c>
      <c r="E3828" t="s">
        <v>1441</v>
      </c>
      <c r="F3828" t="s">
        <v>22</v>
      </c>
      <c r="G3828" t="s">
        <v>23</v>
      </c>
      <c r="I3828" t="s">
        <v>38</v>
      </c>
      <c r="J3828">
        <v>0</v>
      </c>
    </row>
    <row r="3829" spans="1:10" x14ac:dyDescent="0.35">
      <c r="A3829" s="1">
        <v>42005.481249999997</v>
      </c>
      <c r="B3829" t="s">
        <v>6179</v>
      </c>
      <c r="C3829" t="s">
        <v>75</v>
      </c>
      <c r="D3829" t="s">
        <v>76</v>
      </c>
      <c r="E3829" t="s">
        <v>6180</v>
      </c>
      <c r="F3829" t="s">
        <v>878</v>
      </c>
      <c r="G3829" t="s">
        <v>43</v>
      </c>
      <c r="H3829" t="s">
        <v>82</v>
      </c>
      <c r="I3829" t="s">
        <v>17</v>
      </c>
      <c r="J3829">
        <v>1</v>
      </c>
    </row>
    <row r="3830" spans="1:10" x14ac:dyDescent="0.35">
      <c r="A3830" s="1">
        <v>42005.481249999997</v>
      </c>
      <c r="B3830" t="s">
        <v>6181</v>
      </c>
      <c r="C3830" t="s">
        <v>26</v>
      </c>
      <c r="D3830" t="s">
        <v>27</v>
      </c>
      <c r="E3830" t="s">
        <v>6182</v>
      </c>
      <c r="F3830" t="s">
        <v>333</v>
      </c>
      <c r="G3830" t="s">
        <v>23</v>
      </c>
      <c r="I3830" t="s">
        <v>17</v>
      </c>
      <c r="J3830">
        <v>1</v>
      </c>
    </row>
    <row r="3831" spans="1:10" x14ac:dyDescent="0.35">
      <c r="A3831" s="1">
        <v>42005.481249999997</v>
      </c>
      <c r="B3831" t="s">
        <v>6183</v>
      </c>
      <c r="C3831" t="s">
        <v>19</v>
      </c>
      <c r="D3831" t="s">
        <v>40</v>
      </c>
      <c r="E3831" t="s">
        <v>6184</v>
      </c>
      <c r="F3831" t="s">
        <v>22</v>
      </c>
      <c r="G3831" t="s">
        <v>23</v>
      </c>
      <c r="H3831" t="s">
        <v>82</v>
      </c>
      <c r="I3831" t="s">
        <v>17</v>
      </c>
      <c r="J3831">
        <v>1</v>
      </c>
    </row>
    <row r="3832" spans="1:10" x14ac:dyDescent="0.35">
      <c r="A3832" s="1">
        <v>42005.481944444444</v>
      </c>
      <c r="B3832" t="s">
        <v>6185</v>
      </c>
      <c r="C3832" t="s">
        <v>26</v>
      </c>
      <c r="D3832" t="s">
        <v>121</v>
      </c>
      <c r="E3832" t="s">
        <v>6186</v>
      </c>
      <c r="F3832" t="s">
        <v>14</v>
      </c>
      <c r="G3832" t="s">
        <v>15</v>
      </c>
      <c r="H3832" t="s">
        <v>183</v>
      </c>
      <c r="I3832" t="s">
        <v>17</v>
      </c>
      <c r="J3832">
        <v>13</v>
      </c>
    </row>
    <row r="3833" spans="1:10" x14ac:dyDescent="0.35">
      <c r="A3833" s="1">
        <v>42005.481944444444</v>
      </c>
      <c r="B3833" t="s">
        <v>6187</v>
      </c>
      <c r="C3833" t="s">
        <v>75</v>
      </c>
      <c r="D3833" t="s">
        <v>442</v>
      </c>
      <c r="E3833" t="s">
        <v>6188</v>
      </c>
      <c r="F3833" t="s">
        <v>123</v>
      </c>
      <c r="G3833" t="s">
        <v>23</v>
      </c>
      <c r="H3833" t="s">
        <v>82</v>
      </c>
      <c r="I3833" t="s">
        <v>17</v>
      </c>
      <c r="J3833">
        <v>2</v>
      </c>
    </row>
    <row r="3834" spans="1:10" x14ac:dyDescent="0.35">
      <c r="A3834" s="1">
        <v>42005.481944444444</v>
      </c>
      <c r="B3834" t="s">
        <v>6189</v>
      </c>
      <c r="C3834" t="s">
        <v>26</v>
      </c>
      <c r="D3834" t="s">
        <v>53</v>
      </c>
      <c r="E3834" t="s">
        <v>6190</v>
      </c>
      <c r="F3834" t="s">
        <v>22</v>
      </c>
      <c r="G3834" t="s">
        <v>23</v>
      </c>
      <c r="I3834" t="s">
        <v>17</v>
      </c>
      <c r="J3834">
        <v>2</v>
      </c>
    </row>
    <row r="3835" spans="1:10" x14ac:dyDescent="0.35">
      <c r="A3835" s="1">
        <v>42005.481944444444</v>
      </c>
      <c r="B3835" t="s">
        <v>6191</v>
      </c>
      <c r="C3835" t="s">
        <v>11</v>
      </c>
      <c r="D3835" t="s">
        <v>66</v>
      </c>
      <c r="E3835" t="s">
        <v>1254</v>
      </c>
      <c r="F3835" t="s">
        <v>411</v>
      </c>
      <c r="G3835" t="s">
        <v>23</v>
      </c>
      <c r="I3835" t="s">
        <v>38</v>
      </c>
      <c r="J3835">
        <v>0</v>
      </c>
    </row>
    <row r="3836" spans="1:10" x14ac:dyDescent="0.35">
      <c r="A3836" s="1">
        <v>42005.481944444444</v>
      </c>
      <c r="B3836" t="s">
        <v>6192</v>
      </c>
      <c r="C3836" t="s">
        <v>19</v>
      </c>
      <c r="D3836" t="s">
        <v>20</v>
      </c>
      <c r="E3836" t="s">
        <v>2374</v>
      </c>
      <c r="F3836" t="s">
        <v>92</v>
      </c>
      <c r="G3836" t="s">
        <v>49</v>
      </c>
      <c r="H3836" t="s">
        <v>82</v>
      </c>
      <c r="I3836" t="s">
        <v>38</v>
      </c>
      <c r="J3836">
        <v>0</v>
      </c>
    </row>
    <row r="3837" spans="1:10" x14ac:dyDescent="0.35">
      <c r="A3837" s="1">
        <v>42005.481944444444</v>
      </c>
      <c r="B3837" t="s">
        <v>6193</v>
      </c>
      <c r="C3837" t="s">
        <v>61</v>
      </c>
      <c r="D3837" t="s">
        <v>62</v>
      </c>
      <c r="E3837" t="s">
        <v>6194</v>
      </c>
      <c r="F3837" t="s">
        <v>22</v>
      </c>
      <c r="G3837" t="s">
        <v>23</v>
      </c>
      <c r="I3837" t="s">
        <v>38</v>
      </c>
      <c r="J3837">
        <v>0</v>
      </c>
    </row>
    <row r="3838" spans="1:10" x14ac:dyDescent="0.35">
      <c r="A3838" s="1">
        <v>42005.481944444444</v>
      </c>
      <c r="B3838" t="s">
        <v>6195</v>
      </c>
      <c r="C3838" t="s">
        <v>11</v>
      </c>
      <c r="D3838" t="s">
        <v>66</v>
      </c>
      <c r="E3838" t="s">
        <v>6196</v>
      </c>
      <c r="F3838" t="s">
        <v>37</v>
      </c>
      <c r="G3838" t="s">
        <v>23</v>
      </c>
      <c r="H3838" t="s">
        <v>93</v>
      </c>
      <c r="I3838" t="s">
        <v>17</v>
      </c>
      <c r="J3838">
        <v>0</v>
      </c>
    </row>
    <row r="3839" spans="1:10" x14ac:dyDescent="0.35">
      <c r="A3839" s="1">
        <v>42005.481944444444</v>
      </c>
      <c r="B3839" t="s">
        <v>6197</v>
      </c>
      <c r="C3839" t="s">
        <v>26</v>
      </c>
      <c r="D3839" t="s">
        <v>46</v>
      </c>
      <c r="E3839" t="s">
        <v>6163</v>
      </c>
      <c r="F3839" t="s">
        <v>92</v>
      </c>
      <c r="G3839" t="s">
        <v>49</v>
      </c>
      <c r="I3839" t="s">
        <v>38</v>
      </c>
      <c r="J3839">
        <v>1</v>
      </c>
    </row>
    <row r="3840" spans="1:10" x14ac:dyDescent="0.35">
      <c r="A3840" s="1">
        <v>42005.482638888891</v>
      </c>
      <c r="B3840" t="s">
        <v>6198</v>
      </c>
      <c r="C3840" t="s">
        <v>75</v>
      </c>
      <c r="D3840" t="s">
        <v>76</v>
      </c>
      <c r="E3840" t="s">
        <v>6199</v>
      </c>
      <c r="F3840" t="s">
        <v>14</v>
      </c>
      <c r="G3840" t="s">
        <v>15</v>
      </c>
      <c r="I3840" t="s">
        <v>38</v>
      </c>
      <c r="J3840">
        <v>2</v>
      </c>
    </row>
    <row r="3841" spans="1:10" x14ac:dyDescent="0.35">
      <c r="A3841" s="1">
        <v>42005.482638888891</v>
      </c>
      <c r="B3841" t="s">
        <v>6200</v>
      </c>
      <c r="C3841" t="s">
        <v>11</v>
      </c>
      <c r="D3841" t="s">
        <v>31</v>
      </c>
      <c r="E3841" t="s">
        <v>460</v>
      </c>
      <c r="F3841" t="s">
        <v>42</v>
      </c>
      <c r="G3841" t="s">
        <v>43</v>
      </c>
      <c r="H3841" t="s">
        <v>82</v>
      </c>
      <c r="I3841" t="s">
        <v>38</v>
      </c>
      <c r="J3841">
        <v>0</v>
      </c>
    </row>
    <row r="3842" spans="1:10" x14ac:dyDescent="0.35">
      <c r="A3842" s="1">
        <v>42005.482638888891</v>
      </c>
      <c r="B3842" t="s">
        <v>6201</v>
      </c>
      <c r="C3842" t="s">
        <v>26</v>
      </c>
      <c r="D3842" t="s">
        <v>242</v>
      </c>
      <c r="E3842" t="s">
        <v>6202</v>
      </c>
      <c r="F3842" t="s">
        <v>328</v>
      </c>
      <c r="G3842" t="s">
        <v>49</v>
      </c>
      <c r="H3842" t="s">
        <v>3167</v>
      </c>
      <c r="I3842" t="s">
        <v>17</v>
      </c>
      <c r="J3842">
        <v>0</v>
      </c>
    </row>
    <row r="3843" spans="1:10" x14ac:dyDescent="0.35">
      <c r="A3843" s="1">
        <v>42005.482638888891</v>
      </c>
      <c r="B3843" t="s">
        <v>6203</v>
      </c>
      <c r="C3843" t="s">
        <v>26</v>
      </c>
      <c r="D3843" t="s">
        <v>224</v>
      </c>
      <c r="E3843" t="s">
        <v>6204</v>
      </c>
      <c r="F3843" t="s">
        <v>110</v>
      </c>
      <c r="G3843" t="s">
        <v>43</v>
      </c>
      <c r="H3843" t="s">
        <v>82</v>
      </c>
      <c r="I3843" t="s">
        <v>17</v>
      </c>
      <c r="J3843">
        <v>0</v>
      </c>
    </row>
    <row r="3844" spans="1:10" x14ac:dyDescent="0.35">
      <c r="A3844" s="1">
        <v>42005.482638888891</v>
      </c>
      <c r="B3844" t="s">
        <v>6205</v>
      </c>
      <c r="C3844" t="s">
        <v>299</v>
      </c>
      <c r="D3844" t="s">
        <v>919</v>
      </c>
      <c r="E3844" t="s">
        <v>6206</v>
      </c>
      <c r="F3844" t="s">
        <v>29</v>
      </c>
      <c r="G3844" t="s">
        <v>15</v>
      </c>
      <c r="H3844" t="s">
        <v>183</v>
      </c>
      <c r="I3844" t="s">
        <v>17</v>
      </c>
      <c r="J3844">
        <v>0</v>
      </c>
    </row>
    <row r="3845" spans="1:10" x14ac:dyDescent="0.35">
      <c r="A3845" s="1">
        <v>42005.482638888891</v>
      </c>
      <c r="B3845" t="s">
        <v>6207</v>
      </c>
      <c r="C3845" t="s">
        <v>19</v>
      </c>
      <c r="D3845" t="s">
        <v>40</v>
      </c>
      <c r="E3845" t="s">
        <v>6208</v>
      </c>
      <c r="F3845" t="s">
        <v>22</v>
      </c>
      <c r="G3845" t="s">
        <v>23</v>
      </c>
      <c r="H3845" t="s">
        <v>24</v>
      </c>
      <c r="I3845" t="s">
        <v>38</v>
      </c>
      <c r="J3845">
        <v>0</v>
      </c>
    </row>
    <row r="3846" spans="1:10" x14ac:dyDescent="0.35">
      <c r="A3846" s="1">
        <v>42005.482638888891</v>
      </c>
      <c r="B3846" t="s">
        <v>6209</v>
      </c>
      <c r="C3846" t="s">
        <v>26</v>
      </c>
      <c r="D3846" t="s">
        <v>106</v>
      </c>
      <c r="E3846" t="s">
        <v>6210</v>
      </c>
      <c r="F3846" t="s">
        <v>233</v>
      </c>
      <c r="G3846" t="s">
        <v>49</v>
      </c>
      <c r="I3846" t="s">
        <v>38</v>
      </c>
      <c r="J3846">
        <v>0</v>
      </c>
    </row>
    <row r="3847" spans="1:10" x14ac:dyDescent="0.35">
      <c r="A3847" s="1">
        <v>42005.482638888891</v>
      </c>
      <c r="B3847" t="s">
        <v>6211</v>
      </c>
      <c r="C3847" t="s">
        <v>19</v>
      </c>
      <c r="D3847" t="s">
        <v>80</v>
      </c>
      <c r="E3847" t="s">
        <v>146</v>
      </c>
      <c r="F3847" t="s">
        <v>104</v>
      </c>
      <c r="G3847" t="s">
        <v>23</v>
      </c>
      <c r="I3847" t="s">
        <v>38</v>
      </c>
      <c r="J3847">
        <v>0</v>
      </c>
    </row>
    <row r="3848" spans="1:10" x14ac:dyDescent="0.35">
      <c r="A3848" s="1">
        <v>42005.482638888891</v>
      </c>
      <c r="B3848" t="s">
        <v>6212</v>
      </c>
      <c r="C3848" t="s">
        <v>26</v>
      </c>
      <c r="D3848" t="s">
        <v>46</v>
      </c>
      <c r="E3848" t="s">
        <v>6213</v>
      </c>
      <c r="F3848" t="s">
        <v>92</v>
      </c>
      <c r="G3848" t="s">
        <v>49</v>
      </c>
      <c r="H3848" t="s">
        <v>183</v>
      </c>
      <c r="I3848" t="s">
        <v>38</v>
      </c>
      <c r="J3848">
        <v>0</v>
      </c>
    </row>
    <row r="3849" spans="1:10" x14ac:dyDescent="0.35">
      <c r="A3849" s="1">
        <v>42005.482638888891</v>
      </c>
      <c r="B3849" t="s">
        <v>6214</v>
      </c>
      <c r="C3849" t="s">
        <v>61</v>
      </c>
      <c r="D3849" t="s">
        <v>1232</v>
      </c>
      <c r="E3849" t="s">
        <v>1270</v>
      </c>
      <c r="F3849" t="s">
        <v>42</v>
      </c>
      <c r="G3849" t="s">
        <v>43</v>
      </c>
      <c r="H3849" t="s">
        <v>82</v>
      </c>
      <c r="I3849" t="s">
        <v>17</v>
      </c>
      <c r="J3849">
        <v>0</v>
      </c>
    </row>
    <row r="3850" spans="1:10" x14ac:dyDescent="0.35">
      <c r="A3850" s="1">
        <v>42005.482638888891</v>
      </c>
      <c r="B3850" t="s">
        <v>6215</v>
      </c>
      <c r="C3850" t="s">
        <v>26</v>
      </c>
      <c r="D3850" t="s">
        <v>46</v>
      </c>
      <c r="E3850" t="s">
        <v>48</v>
      </c>
      <c r="F3850" t="s">
        <v>48</v>
      </c>
      <c r="G3850" t="s">
        <v>49</v>
      </c>
      <c r="H3850" t="s">
        <v>82</v>
      </c>
      <c r="I3850" t="s">
        <v>17</v>
      </c>
      <c r="J3850">
        <v>0</v>
      </c>
    </row>
    <row r="3851" spans="1:10" x14ac:dyDescent="0.35">
      <c r="A3851" s="1">
        <v>42005.482638888891</v>
      </c>
      <c r="B3851" t="s">
        <v>6216</v>
      </c>
      <c r="C3851" t="s">
        <v>19</v>
      </c>
      <c r="D3851" t="s">
        <v>80</v>
      </c>
      <c r="E3851" t="s">
        <v>1222</v>
      </c>
      <c r="F3851" t="s">
        <v>292</v>
      </c>
      <c r="G3851" t="s">
        <v>43</v>
      </c>
      <c r="I3851" t="s">
        <v>38</v>
      </c>
      <c r="J3851">
        <v>0</v>
      </c>
    </row>
    <row r="3852" spans="1:10" x14ac:dyDescent="0.35">
      <c r="A3852" s="1">
        <v>42005.482638888891</v>
      </c>
      <c r="B3852" t="s">
        <v>6217</v>
      </c>
      <c r="C3852" t="s">
        <v>26</v>
      </c>
      <c r="D3852" t="s">
        <v>158</v>
      </c>
      <c r="E3852" t="s">
        <v>6218</v>
      </c>
      <c r="F3852" t="s">
        <v>42</v>
      </c>
      <c r="G3852" t="s">
        <v>43</v>
      </c>
      <c r="H3852" t="s">
        <v>82</v>
      </c>
      <c r="I3852" t="s">
        <v>17</v>
      </c>
      <c r="J3852">
        <v>1</v>
      </c>
    </row>
    <row r="3853" spans="1:10" x14ac:dyDescent="0.35">
      <c r="A3853" s="1">
        <v>42005.482638888891</v>
      </c>
      <c r="B3853" t="s">
        <v>6219</v>
      </c>
      <c r="C3853" t="s">
        <v>61</v>
      </c>
      <c r="D3853" t="s">
        <v>62</v>
      </c>
      <c r="E3853" t="s">
        <v>731</v>
      </c>
      <c r="F3853" t="s">
        <v>353</v>
      </c>
      <c r="G3853" t="s">
        <v>43</v>
      </c>
      <c r="H3853" t="s">
        <v>93</v>
      </c>
      <c r="I3853" t="s">
        <v>17</v>
      </c>
      <c r="J3853">
        <v>1</v>
      </c>
    </row>
    <row r="3854" spans="1:10" x14ac:dyDescent="0.35">
      <c r="A3854" s="1">
        <v>42005.482638888891</v>
      </c>
      <c r="B3854" t="s">
        <v>6220</v>
      </c>
      <c r="C3854" t="s">
        <v>114</v>
      </c>
      <c r="D3854" t="s">
        <v>35</v>
      </c>
      <c r="E3854" t="s">
        <v>415</v>
      </c>
      <c r="F3854" t="s">
        <v>92</v>
      </c>
      <c r="G3854" t="s">
        <v>49</v>
      </c>
      <c r="H3854" t="s">
        <v>82</v>
      </c>
      <c r="I3854" t="s">
        <v>17</v>
      </c>
      <c r="J3854">
        <v>1</v>
      </c>
    </row>
    <row r="3855" spans="1:10" x14ac:dyDescent="0.35">
      <c r="A3855" s="1">
        <v>42005.482638888891</v>
      </c>
      <c r="B3855" t="s">
        <v>6221</v>
      </c>
      <c r="C3855" t="s">
        <v>26</v>
      </c>
      <c r="D3855" t="s">
        <v>106</v>
      </c>
      <c r="E3855" t="s">
        <v>6222</v>
      </c>
      <c r="F3855" t="s">
        <v>14</v>
      </c>
      <c r="G3855" t="s">
        <v>15</v>
      </c>
      <c r="I3855" t="s">
        <v>38</v>
      </c>
      <c r="J3855">
        <v>1</v>
      </c>
    </row>
    <row r="3856" spans="1:10" x14ac:dyDescent="0.35">
      <c r="A3856" s="1">
        <v>42005.48333333333</v>
      </c>
      <c r="B3856" t="s">
        <v>6223</v>
      </c>
      <c r="C3856" t="s">
        <v>11</v>
      </c>
      <c r="D3856" t="s">
        <v>201</v>
      </c>
      <c r="E3856" t="s">
        <v>6224</v>
      </c>
      <c r="F3856" t="s">
        <v>110</v>
      </c>
      <c r="G3856" t="s">
        <v>43</v>
      </c>
      <c r="I3856" t="s">
        <v>17</v>
      </c>
      <c r="J3856">
        <v>2</v>
      </c>
    </row>
    <row r="3857" spans="1:10" x14ac:dyDescent="0.35">
      <c r="A3857" s="1">
        <v>42005.48333333333</v>
      </c>
      <c r="B3857" t="s">
        <v>6225</v>
      </c>
      <c r="C3857" t="s">
        <v>11</v>
      </c>
      <c r="D3857" t="s">
        <v>201</v>
      </c>
      <c r="E3857" t="s">
        <v>359</v>
      </c>
      <c r="F3857" t="s">
        <v>233</v>
      </c>
      <c r="G3857" t="s">
        <v>49</v>
      </c>
      <c r="H3857" t="s">
        <v>24</v>
      </c>
      <c r="I3857" t="s">
        <v>38</v>
      </c>
      <c r="J3857">
        <v>0</v>
      </c>
    </row>
    <row r="3858" spans="1:10" x14ac:dyDescent="0.35">
      <c r="A3858" s="1">
        <v>42005.48333333333</v>
      </c>
      <c r="B3858" t="s">
        <v>6226</v>
      </c>
      <c r="C3858" t="s">
        <v>19</v>
      </c>
      <c r="D3858" t="s">
        <v>20</v>
      </c>
      <c r="E3858" t="s">
        <v>1828</v>
      </c>
      <c r="F3858" t="s">
        <v>42</v>
      </c>
      <c r="G3858" t="s">
        <v>43</v>
      </c>
      <c r="H3858" t="s">
        <v>93</v>
      </c>
      <c r="I3858" t="s">
        <v>17</v>
      </c>
      <c r="J3858">
        <v>1</v>
      </c>
    </row>
    <row r="3859" spans="1:10" x14ac:dyDescent="0.35">
      <c r="A3859" s="1">
        <v>42005.48333333333</v>
      </c>
      <c r="B3859" t="s">
        <v>6227</v>
      </c>
      <c r="C3859" t="s">
        <v>19</v>
      </c>
      <c r="D3859" t="s">
        <v>143</v>
      </c>
      <c r="E3859" t="s">
        <v>6228</v>
      </c>
      <c r="F3859" t="s">
        <v>487</v>
      </c>
      <c r="G3859" t="s">
        <v>49</v>
      </c>
      <c r="H3859" t="s">
        <v>82</v>
      </c>
      <c r="I3859" t="s">
        <v>38</v>
      </c>
      <c r="J3859">
        <v>1</v>
      </c>
    </row>
    <row r="3860" spans="1:10" x14ac:dyDescent="0.35">
      <c r="A3860" s="1">
        <v>42005.484027777777</v>
      </c>
      <c r="B3860" t="s">
        <v>6229</v>
      </c>
      <c r="C3860" t="s">
        <v>11</v>
      </c>
      <c r="D3860" t="s">
        <v>31</v>
      </c>
      <c r="E3860" t="s">
        <v>549</v>
      </c>
      <c r="F3860" t="s">
        <v>194</v>
      </c>
      <c r="G3860" t="s">
        <v>49</v>
      </c>
      <c r="H3860" t="s">
        <v>24</v>
      </c>
      <c r="I3860" t="s">
        <v>38</v>
      </c>
      <c r="J3860">
        <v>29</v>
      </c>
    </row>
    <row r="3861" spans="1:10" x14ac:dyDescent="0.35">
      <c r="A3861" s="1">
        <v>42005.484027777777</v>
      </c>
      <c r="B3861" t="s">
        <v>6230</v>
      </c>
      <c r="C3861" t="s">
        <v>26</v>
      </c>
      <c r="D3861" t="s">
        <v>158</v>
      </c>
      <c r="E3861" t="s">
        <v>486</v>
      </c>
      <c r="F3861" t="s">
        <v>487</v>
      </c>
      <c r="G3861" t="s">
        <v>49</v>
      </c>
      <c r="H3861" t="s">
        <v>24</v>
      </c>
      <c r="I3861" t="s">
        <v>17</v>
      </c>
      <c r="J3861">
        <v>0</v>
      </c>
    </row>
    <row r="3862" spans="1:10" x14ac:dyDescent="0.35">
      <c r="A3862" s="1">
        <v>42005.484027777777</v>
      </c>
      <c r="B3862" t="s">
        <v>6231</v>
      </c>
      <c r="C3862" t="s">
        <v>19</v>
      </c>
      <c r="D3862" t="s">
        <v>20</v>
      </c>
      <c r="E3862" t="s">
        <v>6232</v>
      </c>
      <c r="F3862" t="s">
        <v>92</v>
      </c>
      <c r="G3862" t="s">
        <v>49</v>
      </c>
      <c r="H3862" t="s">
        <v>82</v>
      </c>
      <c r="I3862" t="s">
        <v>38</v>
      </c>
      <c r="J3862">
        <v>0</v>
      </c>
    </row>
    <row r="3863" spans="1:10" x14ac:dyDescent="0.35">
      <c r="A3863" s="1">
        <v>42005.484027777777</v>
      </c>
      <c r="B3863" t="s">
        <v>6233</v>
      </c>
      <c r="C3863" t="s">
        <v>69</v>
      </c>
      <c r="D3863" t="s">
        <v>388</v>
      </c>
      <c r="E3863" t="s">
        <v>305</v>
      </c>
      <c r="F3863" t="s">
        <v>123</v>
      </c>
      <c r="G3863" t="s">
        <v>23</v>
      </c>
      <c r="H3863" t="s">
        <v>93</v>
      </c>
      <c r="I3863" t="s">
        <v>38</v>
      </c>
      <c r="J3863">
        <v>0</v>
      </c>
    </row>
    <row r="3864" spans="1:10" x14ac:dyDescent="0.35">
      <c r="A3864" s="1">
        <v>42005.484027777777</v>
      </c>
      <c r="B3864" t="s">
        <v>6234</v>
      </c>
      <c r="C3864" t="s">
        <v>19</v>
      </c>
      <c r="D3864" t="s">
        <v>402</v>
      </c>
      <c r="E3864" t="s">
        <v>6208</v>
      </c>
      <c r="F3864" t="s">
        <v>22</v>
      </c>
      <c r="G3864" t="s">
        <v>23</v>
      </c>
      <c r="H3864" t="s">
        <v>24</v>
      </c>
      <c r="I3864" t="s">
        <v>38</v>
      </c>
      <c r="J3864">
        <v>1</v>
      </c>
    </row>
    <row r="3865" spans="1:10" x14ac:dyDescent="0.35">
      <c r="A3865" s="1">
        <v>42005.484722222223</v>
      </c>
      <c r="B3865" t="s">
        <v>6235</v>
      </c>
      <c r="C3865" t="s">
        <v>11</v>
      </c>
      <c r="D3865" t="s">
        <v>1105</v>
      </c>
      <c r="E3865" t="s">
        <v>1571</v>
      </c>
      <c r="F3865" t="s">
        <v>92</v>
      </c>
      <c r="G3865" t="s">
        <v>49</v>
      </c>
      <c r="H3865" t="s">
        <v>82</v>
      </c>
      <c r="I3865" t="s">
        <v>17</v>
      </c>
      <c r="J3865">
        <v>0</v>
      </c>
    </row>
    <row r="3866" spans="1:10" x14ac:dyDescent="0.35">
      <c r="A3866" s="1">
        <v>42005.484722222223</v>
      </c>
      <c r="B3866" t="s">
        <v>6236</v>
      </c>
      <c r="C3866" t="s">
        <v>11</v>
      </c>
      <c r="D3866" t="s">
        <v>210</v>
      </c>
      <c r="E3866" t="s">
        <v>6237</v>
      </c>
      <c r="F3866" t="s">
        <v>188</v>
      </c>
      <c r="G3866" t="s">
        <v>43</v>
      </c>
      <c r="H3866" t="s">
        <v>82</v>
      </c>
      <c r="I3866" t="s">
        <v>17</v>
      </c>
      <c r="J3866">
        <v>0</v>
      </c>
    </row>
    <row r="3867" spans="1:10" x14ac:dyDescent="0.35">
      <c r="A3867" s="1">
        <v>42005.484722222223</v>
      </c>
      <c r="B3867" t="s">
        <v>6238</v>
      </c>
      <c r="C3867" t="s">
        <v>26</v>
      </c>
      <c r="D3867" t="s">
        <v>53</v>
      </c>
      <c r="E3867" t="s">
        <v>6239</v>
      </c>
      <c r="F3867" t="s">
        <v>22</v>
      </c>
      <c r="G3867" t="s">
        <v>23</v>
      </c>
      <c r="I3867" t="s">
        <v>17</v>
      </c>
      <c r="J3867">
        <v>0</v>
      </c>
    </row>
    <row r="3868" spans="1:10" x14ac:dyDescent="0.35">
      <c r="A3868" s="1">
        <v>42005.484722222223</v>
      </c>
      <c r="B3868" t="s">
        <v>6240</v>
      </c>
      <c r="C3868" t="s">
        <v>26</v>
      </c>
      <c r="D3868" t="s">
        <v>264</v>
      </c>
      <c r="E3868" t="s">
        <v>1671</v>
      </c>
      <c r="F3868" t="s">
        <v>48</v>
      </c>
      <c r="G3868" t="s">
        <v>49</v>
      </c>
      <c r="H3868" t="s">
        <v>24</v>
      </c>
      <c r="I3868" t="s">
        <v>38</v>
      </c>
      <c r="J3868">
        <v>0</v>
      </c>
    </row>
    <row r="3869" spans="1:10" x14ac:dyDescent="0.35">
      <c r="A3869" s="1">
        <v>42005.484722222223</v>
      </c>
      <c r="B3869" t="s">
        <v>6241</v>
      </c>
      <c r="C3869" t="s">
        <v>19</v>
      </c>
      <c r="D3869" t="s">
        <v>338</v>
      </c>
      <c r="E3869" t="s">
        <v>2191</v>
      </c>
      <c r="F3869" t="s">
        <v>228</v>
      </c>
      <c r="G3869" t="s">
        <v>15</v>
      </c>
      <c r="I3869" t="s">
        <v>38</v>
      </c>
      <c r="J3869">
        <v>0</v>
      </c>
    </row>
    <row r="3870" spans="1:10" x14ac:dyDescent="0.35">
      <c r="A3870" s="1">
        <v>42005.484722222223</v>
      </c>
      <c r="B3870" t="s">
        <v>6242</v>
      </c>
      <c r="C3870" t="s">
        <v>26</v>
      </c>
      <c r="D3870" t="s">
        <v>453</v>
      </c>
      <c r="E3870" t="s">
        <v>232</v>
      </c>
      <c r="F3870" t="s">
        <v>233</v>
      </c>
      <c r="G3870" t="s">
        <v>49</v>
      </c>
      <c r="H3870" t="s">
        <v>24</v>
      </c>
      <c r="I3870" t="s">
        <v>17</v>
      </c>
      <c r="J3870">
        <v>0</v>
      </c>
    </row>
    <row r="3871" spans="1:10" x14ac:dyDescent="0.35">
      <c r="A3871" s="1">
        <v>42005.484722222223</v>
      </c>
      <c r="B3871" t="s">
        <v>6243</v>
      </c>
      <c r="C3871" t="s">
        <v>75</v>
      </c>
      <c r="D3871" t="s">
        <v>442</v>
      </c>
      <c r="E3871" t="s">
        <v>6244</v>
      </c>
      <c r="F3871" t="s">
        <v>640</v>
      </c>
      <c r="G3871" t="s">
        <v>23</v>
      </c>
      <c r="I3871" t="s">
        <v>38</v>
      </c>
      <c r="J3871">
        <v>1</v>
      </c>
    </row>
    <row r="3872" spans="1:10" x14ac:dyDescent="0.35">
      <c r="A3872" s="1">
        <v>42005.484722222223</v>
      </c>
      <c r="B3872" t="s">
        <v>6245</v>
      </c>
      <c r="C3872" t="s">
        <v>26</v>
      </c>
      <c r="D3872" t="s">
        <v>264</v>
      </c>
      <c r="E3872" t="s">
        <v>1216</v>
      </c>
      <c r="F3872" t="s">
        <v>194</v>
      </c>
      <c r="G3872" t="s">
        <v>49</v>
      </c>
      <c r="H3872" t="s">
        <v>24</v>
      </c>
      <c r="I3872" t="s">
        <v>38</v>
      </c>
      <c r="J3872">
        <v>1</v>
      </c>
    </row>
    <row r="3873" spans="1:10" x14ac:dyDescent="0.35">
      <c r="A3873" s="1">
        <v>42005.484722222223</v>
      </c>
      <c r="B3873" t="s">
        <v>6246</v>
      </c>
      <c r="C3873" t="s">
        <v>19</v>
      </c>
      <c r="D3873" t="s">
        <v>402</v>
      </c>
      <c r="E3873" t="s">
        <v>6247</v>
      </c>
      <c r="F3873" t="s">
        <v>194</v>
      </c>
      <c r="G3873" t="s">
        <v>49</v>
      </c>
      <c r="I3873" t="s">
        <v>38</v>
      </c>
      <c r="J3873">
        <v>1</v>
      </c>
    </row>
    <row r="3874" spans="1:10" x14ac:dyDescent="0.35">
      <c r="A3874" s="1">
        <v>42005.484722222223</v>
      </c>
      <c r="B3874" t="s">
        <v>6248</v>
      </c>
      <c r="C3874" t="s">
        <v>11</v>
      </c>
      <c r="D3874" t="s">
        <v>210</v>
      </c>
      <c r="E3874" t="s">
        <v>2150</v>
      </c>
      <c r="F3874" t="s">
        <v>22</v>
      </c>
      <c r="G3874" t="s">
        <v>23</v>
      </c>
      <c r="H3874" t="s">
        <v>82</v>
      </c>
      <c r="I3874" t="s">
        <v>17</v>
      </c>
      <c r="J3874">
        <v>1</v>
      </c>
    </row>
    <row r="3875" spans="1:10" x14ac:dyDescent="0.35">
      <c r="A3875" s="1">
        <v>42005.48541666667</v>
      </c>
      <c r="B3875" t="s">
        <v>6249</v>
      </c>
      <c r="C3875" t="s">
        <v>26</v>
      </c>
      <c r="D3875" t="s">
        <v>432</v>
      </c>
      <c r="E3875" t="s">
        <v>237</v>
      </c>
      <c r="F3875" t="s">
        <v>110</v>
      </c>
      <c r="G3875" t="s">
        <v>43</v>
      </c>
      <c r="H3875" t="s">
        <v>16</v>
      </c>
      <c r="I3875" t="s">
        <v>38</v>
      </c>
      <c r="J3875">
        <v>49</v>
      </c>
    </row>
    <row r="3876" spans="1:10" x14ac:dyDescent="0.35">
      <c r="A3876" s="1">
        <v>42005.48541666667</v>
      </c>
      <c r="B3876" t="s">
        <v>6250</v>
      </c>
      <c r="C3876" t="s">
        <v>19</v>
      </c>
      <c r="D3876" t="s">
        <v>80</v>
      </c>
      <c r="E3876" t="s">
        <v>6251</v>
      </c>
      <c r="F3876" t="s">
        <v>92</v>
      </c>
      <c r="G3876" t="s">
        <v>49</v>
      </c>
      <c r="I3876" t="s">
        <v>38</v>
      </c>
      <c r="J3876">
        <v>0</v>
      </c>
    </row>
    <row r="3877" spans="1:10" x14ac:dyDescent="0.35">
      <c r="A3877" s="1">
        <v>42005.48541666667</v>
      </c>
      <c r="B3877" t="s">
        <v>6252</v>
      </c>
      <c r="C3877" t="s">
        <v>139</v>
      </c>
      <c r="D3877" t="s">
        <v>35</v>
      </c>
      <c r="E3877" t="s">
        <v>159</v>
      </c>
      <c r="F3877" t="s">
        <v>42</v>
      </c>
      <c r="G3877" t="s">
        <v>43</v>
      </c>
      <c r="H3877" t="s">
        <v>6253</v>
      </c>
      <c r="I3877" t="s">
        <v>38</v>
      </c>
      <c r="J3877">
        <v>0</v>
      </c>
    </row>
    <row r="3878" spans="1:10" x14ac:dyDescent="0.35">
      <c r="A3878" s="1">
        <v>42005.48541666667</v>
      </c>
      <c r="B3878" t="s">
        <v>6254</v>
      </c>
      <c r="C3878" t="s">
        <v>19</v>
      </c>
      <c r="D3878" t="s">
        <v>402</v>
      </c>
      <c r="E3878" t="s">
        <v>6255</v>
      </c>
      <c r="F3878" t="s">
        <v>179</v>
      </c>
      <c r="G3878" t="s">
        <v>15</v>
      </c>
      <c r="H3878" t="s">
        <v>183</v>
      </c>
      <c r="I3878" t="s">
        <v>38</v>
      </c>
      <c r="J3878">
        <v>1</v>
      </c>
    </row>
    <row r="3879" spans="1:10" x14ac:dyDescent="0.35">
      <c r="A3879" s="1">
        <v>42005.486111111109</v>
      </c>
      <c r="B3879" t="s">
        <v>6256</v>
      </c>
      <c r="C3879" t="s">
        <v>26</v>
      </c>
      <c r="D3879" t="s">
        <v>46</v>
      </c>
      <c r="E3879" t="s">
        <v>6257</v>
      </c>
      <c r="F3879" t="s">
        <v>353</v>
      </c>
      <c r="G3879" t="s">
        <v>43</v>
      </c>
      <c r="H3879" t="s">
        <v>82</v>
      </c>
      <c r="I3879" t="s">
        <v>38</v>
      </c>
      <c r="J3879">
        <v>3</v>
      </c>
    </row>
    <row r="3880" spans="1:10" x14ac:dyDescent="0.35">
      <c r="A3880" s="1">
        <v>42005.486111111109</v>
      </c>
      <c r="B3880" t="s">
        <v>6258</v>
      </c>
      <c r="C3880" t="s">
        <v>26</v>
      </c>
      <c r="D3880" t="s">
        <v>311</v>
      </c>
      <c r="E3880" t="s">
        <v>220</v>
      </c>
      <c r="F3880" t="s">
        <v>33</v>
      </c>
      <c r="G3880" t="s">
        <v>23</v>
      </c>
      <c r="H3880" t="s">
        <v>93</v>
      </c>
      <c r="I3880" t="s">
        <v>17</v>
      </c>
      <c r="J3880">
        <v>0</v>
      </c>
    </row>
    <row r="3881" spans="1:10" x14ac:dyDescent="0.35">
      <c r="A3881" s="1">
        <v>42005.486111111109</v>
      </c>
      <c r="B3881" t="s">
        <v>6259</v>
      </c>
      <c r="C3881" t="s">
        <v>26</v>
      </c>
      <c r="D3881" t="s">
        <v>35</v>
      </c>
      <c r="E3881" t="s">
        <v>6260</v>
      </c>
      <c r="F3881" t="s">
        <v>292</v>
      </c>
      <c r="G3881" t="s">
        <v>43</v>
      </c>
      <c r="H3881" t="s">
        <v>44</v>
      </c>
      <c r="I3881" t="s">
        <v>17</v>
      </c>
      <c r="J3881">
        <v>0</v>
      </c>
    </row>
    <row r="3882" spans="1:10" x14ac:dyDescent="0.35">
      <c r="A3882" s="1">
        <v>42005.486805555556</v>
      </c>
      <c r="B3882" t="s">
        <v>6261</v>
      </c>
      <c r="C3882" t="s">
        <v>19</v>
      </c>
      <c r="D3882" t="s">
        <v>422</v>
      </c>
      <c r="E3882" t="s">
        <v>6262</v>
      </c>
      <c r="F3882" t="s">
        <v>14</v>
      </c>
      <c r="G3882" t="s">
        <v>15</v>
      </c>
      <c r="I3882" t="s">
        <v>38</v>
      </c>
      <c r="J3882">
        <v>2</v>
      </c>
    </row>
    <row r="3883" spans="1:10" x14ac:dyDescent="0.35">
      <c r="A3883" s="1">
        <v>42005.486805555556</v>
      </c>
      <c r="B3883" t="s">
        <v>6263</v>
      </c>
      <c r="C3883" t="s">
        <v>75</v>
      </c>
      <c r="D3883" t="s">
        <v>35</v>
      </c>
      <c r="E3883" t="s">
        <v>6264</v>
      </c>
      <c r="F3883" t="s">
        <v>42</v>
      </c>
      <c r="G3883" t="s">
        <v>43</v>
      </c>
      <c r="H3883" t="s">
        <v>82</v>
      </c>
      <c r="I3883" t="s">
        <v>38</v>
      </c>
      <c r="J3883">
        <v>0</v>
      </c>
    </row>
    <row r="3884" spans="1:10" x14ac:dyDescent="0.35">
      <c r="A3884" s="1">
        <v>42005.486805555556</v>
      </c>
      <c r="B3884" t="s">
        <v>6265</v>
      </c>
      <c r="C3884" t="s">
        <v>26</v>
      </c>
      <c r="D3884" t="s">
        <v>27</v>
      </c>
      <c r="E3884" t="s">
        <v>150</v>
      </c>
      <c r="F3884" t="s">
        <v>22</v>
      </c>
      <c r="G3884" t="s">
        <v>23</v>
      </c>
      <c r="H3884" t="s">
        <v>24</v>
      </c>
      <c r="I3884" t="s">
        <v>17</v>
      </c>
      <c r="J3884">
        <v>0</v>
      </c>
    </row>
    <row r="3885" spans="1:10" x14ac:dyDescent="0.35">
      <c r="A3885" s="1">
        <v>42005.486805555556</v>
      </c>
      <c r="B3885" t="s">
        <v>6266</v>
      </c>
      <c r="C3885" t="s">
        <v>26</v>
      </c>
      <c r="D3885" t="s">
        <v>206</v>
      </c>
      <c r="E3885" t="s">
        <v>956</v>
      </c>
      <c r="F3885" t="s">
        <v>153</v>
      </c>
      <c r="G3885" t="s">
        <v>49</v>
      </c>
      <c r="H3885" t="s">
        <v>93</v>
      </c>
      <c r="I3885" t="s">
        <v>38</v>
      </c>
      <c r="J3885">
        <v>0</v>
      </c>
    </row>
    <row r="3886" spans="1:10" x14ac:dyDescent="0.35">
      <c r="A3886" s="1">
        <v>42005.487500000003</v>
      </c>
      <c r="B3886" t="s">
        <v>6267</v>
      </c>
      <c r="C3886" t="s">
        <v>26</v>
      </c>
      <c r="D3886" t="s">
        <v>264</v>
      </c>
      <c r="E3886" t="s">
        <v>6268</v>
      </c>
      <c r="F3886" t="s">
        <v>228</v>
      </c>
      <c r="G3886" t="s">
        <v>15</v>
      </c>
      <c r="I3886" t="s">
        <v>38</v>
      </c>
      <c r="J3886">
        <v>2</v>
      </c>
    </row>
    <row r="3887" spans="1:10" x14ac:dyDescent="0.35">
      <c r="A3887" s="1">
        <v>42005.487500000003</v>
      </c>
      <c r="B3887" t="s">
        <v>6269</v>
      </c>
      <c r="C3887" t="s">
        <v>26</v>
      </c>
      <c r="D3887" t="s">
        <v>206</v>
      </c>
      <c r="E3887" t="s">
        <v>355</v>
      </c>
      <c r="F3887" t="s">
        <v>42</v>
      </c>
      <c r="G3887" t="s">
        <v>43</v>
      </c>
      <c r="H3887" t="s">
        <v>82</v>
      </c>
      <c r="I3887" t="s">
        <v>17</v>
      </c>
      <c r="J3887">
        <v>0</v>
      </c>
    </row>
    <row r="3888" spans="1:10" x14ac:dyDescent="0.35">
      <c r="A3888" s="1">
        <v>42005.487500000003</v>
      </c>
      <c r="B3888" t="s">
        <v>6270</v>
      </c>
      <c r="C3888" t="s">
        <v>26</v>
      </c>
      <c r="D3888" t="s">
        <v>121</v>
      </c>
      <c r="E3888" t="s">
        <v>3186</v>
      </c>
      <c r="F3888" t="s">
        <v>188</v>
      </c>
      <c r="G3888" t="s">
        <v>43</v>
      </c>
      <c r="I3888" t="s">
        <v>38</v>
      </c>
      <c r="J3888">
        <v>0</v>
      </c>
    </row>
    <row r="3889" spans="1:10" x14ac:dyDescent="0.35">
      <c r="A3889" s="1">
        <v>42005.487500000003</v>
      </c>
      <c r="B3889" t="s">
        <v>6271</v>
      </c>
      <c r="C3889" t="s">
        <v>26</v>
      </c>
      <c r="D3889" t="s">
        <v>206</v>
      </c>
      <c r="E3889" t="s">
        <v>6272</v>
      </c>
      <c r="F3889" t="s">
        <v>42</v>
      </c>
      <c r="G3889" t="s">
        <v>43</v>
      </c>
      <c r="I3889" t="s">
        <v>38</v>
      </c>
      <c r="J3889">
        <v>0</v>
      </c>
    </row>
    <row r="3890" spans="1:10" x14ac:dyDescent="0.35">
      <c r="A3890" s="1">
        <v>42005.487500000003</v>
      </c>
      <c r="B3890" t="s">
        <v>6273</v>
      </c>
      <c r="C3890" t="s">
        <v>19</v>
      </c>
      <c r="D3890" t="s">
        <v>143</v>
      </c>
      <c r="E3890" t="s">
        <v>6274</v>
      </c>
      <c r="F3890" t="s">
        <v>14</v>
      </c>
      <c r="G3890" t="s">
        <v>15</v>
      </c>
      <c r="H3890" t="s">
        <v>183</v>
      </c>
      <c r="I3890" t="s">
        <v>38</v>
      </c>
      <c r="J3890">
        <v>0</v>
      </c>
    </row>
    <row r="3891" spans="1:10" x14ac:dyDescent="0.35">
      <c r="A3891" s="1">
        <v>42005.487500000003</v>
      </c>
      <c r="B3891" t="s">
        <v>6275</v>
      </c>
      <c r="C3891" t="s">
        <v>299</v>
      </c>
      <c r="D3891" t="s">
        <v>919</v>
      </c>
      <c r="E3891" t="s">
        <v>309</v>
      </c>
      <c r="F3891" t="s">
        <v>22</v>
      </c>
      <c r="G3891" t="s">
        <v>23</v>
      </c>
      <c r="I3891" t="s">
        <v>38</v>
      </c>
      <c r="J3891">
        <v>0</v>
      </c>
    </row>
    <row r="3892" spans="1:10" x14ac:dyDescent="0.35">
      <c r="A3892" s="1">
        <v>42005.487500000003</v>
      </c>
      <c r="B3892" t="s">
        <v>6276</v>
      </c>
      <c r="C3892" t="s">
        <v>19</v>
      </c>
      <c r="D3892" t="s">
        <v>20</v>
      </c>
      <c r="E3892" t="s">
        <v>42</v>
      </c>
      <c r="F3892" t="s">
        <v>42</v>
      </c>
      <c r="G3892" t="s">
        <v>43</v>
      </c>
      <c r="H3892" t="s">
        <v>44</v>
      </c>
      <c r="I3892" t="s">
        <v>38</v>
      </c>
      <c r="J3892">
        <v>1</v>
      </c>
    </row>
    <row r="3893" spans="1:10" x14ac:dyDescent="0.35">
      <c r="A3893" s="1">
        <v>42005.487500000003</v>
      </c>
      <c r="B3893" t="s">
        <v>6277</v>
      </c>
      <c r="C3893" t="s">
        <v>26</v>
      </c>
      <c r="D3893" t="s">
        <v>35</v>
      </c>
      <c r="E3893" t="s">
        <v>5002</v>
      </c>
      <c r="F3893" t="s">
        <v>22</v>
      </c>
      <c r="G3893" t="s">
        <v>23</v>
      </c>
      <c r="H3893" t="s">
        <v>24</v>
      </c>
      <c r="I3893" t="s">
        <v>17</v>
      </c>
      <c r="J3893">
        <v>1</v>
      </c>
    </row>
    <row r="3894" spans="1:10" x14ac:dyDescent="0.35">
      <c r="A3894" s="1">
        <v>42005.487500000003</v>
      </c>
      <c r="B3894" t="s">
        <v>6278</v>
      </c>
      <c r="C3894" t="s">
        <v>11</v>
      </c>
      <c r="D3894" t="s">
        <v>12</v>
      </c>
      <c r="E3894" t="s">
        <v>405</v>
      </c>
      <c r="F3894" t="s">
        <v>14</v>
      </c>
      <c r="G3894" t="s">
        <v>15</v>
      </c>
      <c r="I3894" t="s">
        <v>17</v>
      </c>
      <c r="J3894">
        <v>1</v>
      </c>
    </row>
    <row r="3895" spans="1:10" x14ac:dyDescent="0.35">
      <c r="A3895" s="1">
        <v>42005.487500000003</v>
      </c>
      <c r="B3895" t="s">
        <v>6279</v>
      </c>
      <c r="C3895" t="s">
        <v>75</v>
      </c>
      <c r="D3895" t="s">
        <v>35</v>
      </c>
      <c r="E3895" t="s">
        <v>1762</v>
      </c>
      <c r="F3895" t="s">
        <v>153</v>
      </c>
      <c r="G3895" t="s">
        <v>49</v>
      </c>
      <c r="I3895" t="s">
        <v>38</v>
      </c>
      <c r="J3895">
        <v>1</v>
      </c>
    </row>
    <row r="3896" spans="1:10" x14ac:dyDescent="0.35">
      <c r="A3896" s="1">
        <v>42005.488194444442</v>
      </c>
      <c r="B3896" t="s">
        <v>6280</v>
      </c>
      <c r="C3896" t="s">
        <v>11</v>
      </c>
      <c r="D3896" t="s">
        <v>31</v>
      </c>
      <c r="E3896" t="s">
        <v>6281</v>
      </c>
      <c r="F3896" t="s">
        <v>208</v>
      </c>
      <c r="G3896" t="s">
        <v>15</v>
      </c>
      <c r="H3896" t="s">
        <v>73</v>
      </c>
      <c r="I3896" t="s">
        <v>17</v>
      </c>
      <c r="J3896">
        <v>6</v>
      </c>
    </row>
    <row r="3897" spans="1:10" x14ac:dyDescent="0.35">
      <c r="A3897" s="1">
        <v>42005.488194444442</v>
      </c>
      <c r="B3897" t="s">
        <v>6282</v>
      </c>
      <c r="C3897" t="s">
        <v>26</v>
      </c>
      <c r="D3897" t="s">
        <v>97</v>
      </c>
      <c r="E3897" t="s">
        <v>6283</v>
      </c>
      <c r="F3897" t="s">
        <v>194</v>
      </c>
      <c r="G3897" t="s">
        <v>49</v>
      </c>
      <c r="I3897" t="s">
        <v>38</v>
      </c>
      <c r="J3897">
        <v>4</v>
      </c>
    </row>
    <row r="3898" spans="1:10" x14ac:dyDescent="0.35">
      <c r="A3898" s="1">
        <v>42005.488194444442</v>
      </c>
      <c r="B3898" t="s">
        <v>6284</v>
      </c>
      <c r="C3898" t="s">
        <v>114</v>
      </c>
      <c r="D3898" t="s">
        <v>118</v>
      </c>
      <c r="E3898" t="s">
        <v>921</v>
      </c>
      <c r="F3898" t="s">
        <v>33</v>
      </c>
      <c r="G3898" t="s">
        <v>23</v>
      </c>
      <c r="H3898" t="s">
        <v>93</v>
      </c>
      <c r="I3898" t="s">
        <v>38</v>
      </c>
      <c r="J3898">
        <v>2</v>
      </c>
    </row>
    <row r="3899" spans="1:10" x14ac:dyDescent="0.35">
      <c r="A3899" s="1">
        <v>42005.488194444442</v>
      </c>
      <c r="B3899" t="s">
        <v>6285</v>
      </c>
      <c r="C3899" t="s">
        <v>26</v>
      </c>
      <c r="D3899" t="s">
        <v>893</v>
      </c>
      <c r="E3899" t="s">
        <v>6286</v>
      </c>
      <c r="F3899" t="s">
        <v>282</v>
      </c>
      <c r="G3899" t="s">
        <v>23</v>
      </c>
      <c r="H3899" t="s">
        <v>82</v>
      </c>
      <c r="I3899" t="s">
        <v>17</v>
      </c>
      <c r="J3899">
        <v>0</v>
      </c>
    </row>
    <row r="3900" spans="1:10" x14ac:dyDescent="0.35">
      <c r="A3900" s="1">
        <v>42005.488194444442</v>
      </c>
      <c r="B3900" t="s">
        <v>6287</v>
      </c>
      <c r="C3900" t="s">
        <v>11</v>
      </c>
      <c r="D3900" t="s">
        <v>210</v>
      </c>
      <c r="E3900" t="s">
        <v>4735</v>
      </c>
      <c r="F3900" t="s">
        <v>208</v>
      </c>
      <c r="G3900" t="s">
        <v>15</v>
      </c>
      <c r="I3900" t="s">
        <v>38</v>
      </c>
      <c r="J3900">
        <v>0</v>
      </c>
    </row>
    <row r="3901" spans="1:10" x14ac:dyDescent="0.35">
      <c r="A3901" s="1">
        <v>42005.488194444442</v>
      </c>
      <c r="B3901" t="s">
        <v>6288</v>
      </c>
      <c r="C3901" t="s">
        <v>26</v>
      </c>
      <c r="D3901" t="s">
        <v>224</v>
      </c>
      <c r="E3901" t="s">
        <v>6289</v>
      </c>
      <c r="F3901" t="s">
        <v>292</v>
      </c>
      <c r="G3901" t="s">
        <v>43</v>
      </c>
      <c r="H3901" t="s">
        <v>82</v>
      </c>
      <c r="I3901" t="s">
        <v>38</v>
      </c>
      <c r="J3901">
        <v>0</v>
      </c>
    </row>
    <row r="3902" spans="1:10" x14ac:dyDescent="0.35">
      <c r="A3902" s="1">
        <v>42005.488194444442</v>
      </c>
      <c r="B3902" t="s">
        <v>6290</v>
      </c>
      <c r="C3902" t="s">
        <v>75</v>
      </c>
      <c r="D3902" t="s">
        <v>345</v>
      </c>
      <c r="E3902" t="s">
        <v>3910</v>
      </c>
      <c r="F3902" t="s">
        <v>22</v>
      </c>
      <c r="G3902" t="s">
        <v>23</v>
      </c>
      <c r="I3902" t="s">
        <v>17</v>
      </c>
      <c r="J3902">
        <v>0</v>
      </c>
    </row>
    <row r="3903" spans="1:10" x14ac:dyDescent="0.35">
      <c r="A3903" s="1">
        <v>42005.488194444442</v>
      </c>
      <c r="B3903" t="s">
        <v>6291</v>
      </c>
      <c r="C3903" t="s">
        <v>11</v>
      </c>
      <c r="D3903" t="s">
        <v>12</v>
      </c>
      <c r="E3903" t="s">
        <v>6292</v>
      </c>
      <c r="F3903" t="s">
        <v>14</v>
      </c>
      <c r="G3903" t="s">
        <v>15</v>
      </c>
      <c r="H3903" t="s">
        <v>16</v>
      </c>
      <c r="I3903" t="s">
        <v>17</v>
      </c>
      <c r="J3903">
        <v>0</v>
      </c>
    </row>
    <row r="3904" spans="1:10" x14ac:dyDescent="0.35">
      <c r="A3904" s="1">
        <v>42005.488194444442</v>
      </c>
      <c r="B3904" t="s">
        <v>6293</v>
      </c>
      <c r="C3904" t="s">
        <v>26</v>
      </c>
      <c r="D3904" t="s">
        <v>453</v>
      </c>
      <c r="E3904" t="s">
        <v>6294</v>
      </c>
      <c r="F3904" t="s">
        <v>14</v>
      </c>
      <c r="G3904" t="s">
        <v>15</v>
      </c>
      <c r="H3904" t="s">
        <v>16</v>
      </c>
      <c r="I3904" t="s">
        <v>38</v>
      </c>
      <c r="J3904">
        <v>0</v>
      </c>
    </row>
    <row r="3905" spans="1:10" x14ac:dyDescent="0.35">
      <c r="A3905" s="1">
        <v>42005.488194444442</v>
      </c>
      <c r="B3905" t="s">
        <v>6295</v>
      </c>
      <c r="C3905" t="s">
        <v>19</v>
      </c>
      <c r="D3905" t="s">
        <v>143</v>
      </c>
      <c r="E3905" t="s">
        <v>6296</v>
      </c>
      <c r="F3905" t="s">
        <v>134</v>
      </c>
      <c r="G3905" t="s">
        <v>23</v>
      </c>
      <c r="I3905" t="s">
        <v>17</v>
      </c>
      <c r="J3905">
        <v>0</v>
      </c>
    </row>
    <row r="3906" spans="1:10" x14ac:dyDescent="0.35">
      <c r="A3906" s="1">
        <v>42005.488194444442</v>
      </c>
      <c r="B3906" t="s">
        <v>6297</v>
      </c>
      <c r="C3906" t="s">
        <v>26</v>
      </c>
      <c r="D3906" t="s">
        <v>317</v>
      </c>
      <c r="E3906" t="s">
        <v>6298</v>
      </c>
      <c r="F3906" t="s">
        <v>208</v>
      </c>
      <c r="G3906" t="s">
        <v>15</v>
      </c>
      <c r="I3906" t="s">
        <v>17</v>
      </c>
      <c r="J3906">
        <v>0</v>
      </c>
    </row>
    <row r="3907" spans="1:10" x14ac:dyDescent="0.35">
      <c r="A3907" s="1">
        <v>42005.488194444442</v>
      </c>
      <c r="B3907" t="s">
        <v>6299</v>
      </c>
      <c r="C3907" t="s">
        <v>114</v>
      </c>
      <c r="D3907" t="s">
        <v>739</v>
      </c>
      <c r="E3907" t="s">
        <v>6300</v>
      </c>
      <c r="F3907" t="s">
        <v>14</v>
      </c>
      <c r="G3907" t="s">
        <v>15</v>
      </c>
      <c r="H3907" t="s">
        <v>183</v>
      </c>
      <c r="I3907" t="s">
        <v>38</v>
      </c>
      <c r="J3907">
        <v>1</v>
      </c>
    </row>
    <row r="3908" spans="1:10" x14ac:dyDescent="0.35">
      <c r="A3908" s="1">
        <v>42005.488888888889</v>
      </c>
      <c r="B3908" t="s">
        <v>6301</v>
      </c>
      <c r="C3908" t="s">
        <v>11</v>
      </c>
      <c r="D3908" t="s">
        <v>31</v>
      </c>
      <c r="E3908" t="s">
        <v>3910</v>
      </c>
      <c r="F3908" t="s">
        <v>22</v>
      </c>
      <c r="G3908" t="s">
        <v>23</v>
      </c>
      <c r="I3908" t="s">
        <v>17</v>
      </c>
      <c r="J3908">
        <v>5</v>
      </c>
    </row>
    <row r="3909" spans="1:10" x14ac:dyDescent="0.35">
      <c r="A3909" s="1">
        <v>42005.488888888889</v>
      </c>
      <c r="B3909" t="s">
        <v>6302</v>
      </c>
      <c r="C3909" t="s">
        <v>19</v>
      </c>
      <c r="D3909" t="s">
        <v>338</v>
      </c>
      <c r="E3909" t="s">
        <v>6303</v>
      </c>
      <c r="F3909" t="s">
        <v>92</v>
      </c>
      <c r="G3909" t="s">
        <v>49</v>
      </c>
      <c r="I3909" t="s">
        <v>17</v>
      </c>
      <c r="J3909">
        <v>0</v>
      </c>
    </row>
    <row r="3910" spans="1:10" x14ac:dyDescent="0.35">
      <c r="A3910" s="1">
        <v>42005.488888888889</v>
      </c>
      <c r="B3910" t="s">
        <v>6304</v>
      </c>
      <c r="C3910" t="s">
        <v>11</v>
      </c>
      <c r="D3910" t="s">
        <v>201</v>
      </c>
      <c r="E3910" t="s">
        <v>6305</v>
      </c>
      <c r="F3910" t="s">
        <v>328</v>
      </c>
      <c r="G3910" t="s">
        <v>49</v>
      </c>
      <c r="I3910" t="s">
        <v>17</v>
      </c>
      <c r="J3910">
        <v>0</v>
      </c>
    </row>
    <row r="3911" spans="1:10" x14ac:dyDescent="0.35">
      <c r="A3911" s="1">
        <v>42005.488888888889</v>
      </c>
      <c r="B3911" t="s">
        <v>6306</v>
      </c>
      <c r="C3911" t="s">
        <v>26</v>
      </c>
      <c r="D3911" t="s">
        <v>53</v>
      </c>
      <c r="E3911" t="s">
        <v>678</v>
      </c>
      <c r="F3911" t="s">
        <v>328</v>
      </c>
      <c r="G3911" t="s">
        <v>49</v>
      </c>
      <c r="H3911" t="s">
        <v>3167</v>
      </c>
      <c r="I3911" t="s">
        <v>38</v>
      </c>
      <c r="J3911">
        <v>0</v>
      </c>
    </row>
    <row r="3912" spans="1:10" x14ac:dyDescent="0.35">
      <c r="A3912" s="1">
        <v>42005.488888888889</v>
      </c>
      <c r="B3912" t="s">
        <v>6307</v>
      </c>
      <c r="C3912" t="s">
        <v>299</v>
      </c>
      <c r="D3912" t="s">
        <v>919</v>
      </c>
      <c r="E3912" t="s">
        <v>2680</v>
      </c>
      <c r="F3912" t="s">
        <v>22</v>
      </c>
      <c r="G3912" t="s">
        <v>23</v>
      </c>
      <c r="I3912" t="s">
        <v>17</v>
      </c>
      <c r="J3912">
        <v>0</v>
      </c>
    </row>
    <row r="3913" spans="1:10" x14ac:dyDescent="0.35">
      <c r="A3913" s="1">
        <v>42005.488888888889</v>
      </c>
      <c r="B3913" t="s">
        <v>6308</v>
      </c>
      <c r="C3913" t="s">
        <v>75</v>
      </c>
      <c r="D3913" t="s">
        <v>76</v>
      </c>
      <c r="E3913" t="s">
        <v>6309</v>
      </c>
      <c r="F3913" t="s">
        <v>228</v>
      </c>
      <c r="G3913" t="s">
        <v>15</v>
      </c>
      <c r="H3913" t="s">
        <v>16</v>
      </c>
      <c r="I3913" t="s">
        <v>38</v>
      </c>
      <c r="J3913">
        <v>0</v>
      </c>
    </row>
    <row r="3914" spans="1:10" x14ac:dyDescent="0.35">
      <c r="A3914" s="1">
        <v>42005.488888888889</v>
      </c>
      <c r="B3914" t="s">
        <v>6310</v>
      </c>
      <c r="C3914" t="s">
        <v>11</v>
      </c>
      <c r="D3914" t="s">
        <v>1105</v>
      </c>
      <c r="E3914" t="s">
        <v>6311</v>
      </c>
      <c r="F3914" t="s">
        <v>14</v>
      </c>
      <c r="G3914" t="s">
        <v>15</v>
      </c>
      <c r="H3914" t="s">
        <v>16</v>
      </c>
      <c r="I3914" t="s">
        <v>17</v>
      </c>
      <c r="J3914">
        <v>0</v>
      </c>
    </row>
    <row r="3915" spans="1:10" x14ac:dyDescent="0.35">
      <c r="A3915" s="1">
        <v>42005.488888888889</v>
      </c>
      <c r="B3915" t="s">
        <v>6312</v>
      </c>
      <c r="C3915" t="s">
        <v>114</v>
      </c>
      <c r="D3915" t="s">
        <v>391</v>
      </c>
      <c r="E3915" t="s">
        <v>6313</v>
      </c>
      <c r="F3915" t="s">
        <v>55</v>
      </c>
      <c r="G3915" t="s">
        <v>23</v>
      </c>
      <c r="I3915" t="s">
        <v>17</v>
      </c>
      <c r="J3915">
        <v>1</v>
      </c>
    </row>
    <row r="3916" spans="1:10" x14ac:dyDescent="0.35">
      <c r="A3916" s="1">
        <v>42005.488888888889</v>
      </c>
      <c r="B3916" t="s">
        <v>6314</v>
      </c>
      <c r="C3916" t="s">
        <v>75</v>
      </c>
      <c r="D3916" t="s">
        <v>100</v>
      </c>
      <c r="E3916" t="s">
        <v>1480</v>
      </c>
      <c r="F3916" t="s">
        <v>110</v>
      </c>
      <c r="G3916" t="s">
        <v>43</v>
      </c>
      <c r="H3916" t="s">
        <v>82</v>
      </c>
      <c r="I3916" t="s">
        <v>17</v>
      </c>
      <c r="J3916">
        <v>1</v>
      </c>
    </row>
    <row r="3917" spans="1:10" x14ac:dyDescent="0.35">
      <c r="A3917" s="1">
        <v>42005.488888888889</v>
      </c>
      <c r="B3917" t="s">
        <v>6315</v>
      </c>
      <c r="C3917" t="s">
        <v>19</v>
      </c>
      <c r="D3917" t="s">
        <v>35</v>
      </c>
      <c r="E3917" t="s">
        <v>6316</v>
      </c>
      <c r="F3917" t="s">
        <v>228</v>
      </c>
      <c r="G3917" t="s">
        <v>15</v>
      </c>
      <c r="H3917" t="s">
        <v>16</v>
      </c>
      <c r="I3917" t="s">
        <v>38</v>
      </c>
      <c r="J3917">
        <v>1</v>
      </c>
    </row>
    <row r="3918" spans="1:10" x14ac:dyDescent="0.35">
      <c r="A3918" s="1">
        <v>42005.489583333336</v>
      </c>
      <c r="B3918" t="s">
        <v>6317</v>
      </c>
      <c r="C3918" t="s">
        <v>61</v>
      </c>
      <c r="D3918" t="s">
        <v>1274</v>
      </c>
      <c r="E3918" t="s">
        <v>6318</v>
      </c>
      <c r="F3918" t="s">
        <v>22</v>
      </c>
      <c r="G3918" t="s">
        <v>23</v>
      </c>
      <c r="H3918" t="s">
        <v>24</v>
      </c>
      <c r="I3918" t="s">
        <v>17</v>
      </c>
      <c r="J3918">
        <v>0</v>
      </c>
    </row>
    <row r="3919" spans="1:10" x14ac:dyDescent="0.35">
      <c r="A3919" s="1">
        <v>42005.489583333336</v>
      </c>
      <c r="B3919" t="s">
        <v>6319</v>
      </c>
      <c r="C3919" t="s">
        <v>19</v>
      </c>
      <c r="D3919" t="s">
        <v>80</v>
      </c>
      <c r="E3919" t="s">
        <v>6320</v>
      </c>
      <c r="F3919" t="s">
        <v>669</v>
      </c>
      <c r="G3919" t="s">
        <v>43</v>
      </c>
      <c r="H3919" t="s">
        <v>82</v>
      </c>
      <c r="I3919" t="s">
        <v>38</v>
      </c>
      <c r="J3919">
        <v>0</v>
      </c>
    </row>
    <row r="3920" spans="1:10" x14ac:dyDescent="0.35">
      <c r="A3920" s="1">
        <v>42005.489583333336</v>
      </c>
      <c r="B3920" t="s">
        <v>6321</v>
      </c>
      <c r="C3920" t="s">
        <v>19</v>
      </c>
      <c r="D3920" t="s">
        <v>143</v>
      </c>
      <c r="E3920" t="s">
        <v>2472</v>
      </c>
      <c r="F3920" t="s">
        <v>14</v>
      </c>
      <c r="G3920" t="s">
        <v>15</v>
      </c>
      <c r="H3920" t="s">
        <v>16</v>
      </c>
      <c r="I3920" t="s">
        <v>17</v>
      </c>
      <c r="J3920">
        <v>0</v>
      </c>
    </row>
    <row r="3921" spans="1:10" x14ac:dyDescent="0.35">
      <c r="A3921" s="1">
        <v>42005.489583333336</v>
      </c>
      <c r="B3921" t="s">
        <v>6322</v>
      </c>
      <c r="C3921" t="s">
        <v>19</v>
      </c>
      <c r="D3921" t="s">
        <v>1864</v>
      </c>
      <c r="E3921" t="s">
        <v>232</v>
      </c>
      <c r="F3921" t="s">
        <v>233</v>
      </c>
      <c r="G3921" t="s">
        <v>49</v>
      </c>
      <c r="H3921" t="s">
        <v>24</v>
      </c>
      <c r="I3921" t="s">
        <v>38</v>
      </c>
      <c r="J3921">
        <v>0</v>
      </c>
    </row>
    <row r="3922" spans="1:10" x14ac:dyDescent="0.35">
      <c r="A3922" s="1">
        <v>42005.489583333336</v>
      </c>
      <c r="B3922" t="s">
        <v>6323</v>
      </c>
      <c r="C3922" t="s">
        <v>26</v>
      </c>
      <c r="D3922" t="s">
        <v>35</v>
      </c>
      <c r="E3922" t="s">
        <v>2552</v>
      </c>
      <c r="F3922" t="s">
        <v>42</v>
      </c>
      <c r="G3922" t="s">
        <v>43</v>
      </c>
      <c r="H3922" t="s">
        <v>24</v>
      </c>
      <c r="I3922" t="s">
        <v>17</v>
      </c>
      <c r="J3922">
        <v>1</v>
      </c>
    </row>
    <row r="3923" spans="1:10" x14ac:dyDescent="0.35">
      <c r="A3923" s="1">
        <v>42005.489583333336</v>
      </c>
      <c r="B3923" t="s">
        <v>6324</v>
      </c>
      <c r="C3923" t="s">
        <v>75</v>
      </c>
      <c r="D3923" t="s">
        <v>35</v>
      </c>
      <c r="E3923" t="s">
        <v>159</v>
      </c>
      <c r="F3923" t="s">
        <v>42</v>
      </c>
      <c r="G3923" t="s">
        <v>43</v>
      </c>
      <c r="H3923" t="s">
        <v>82</v>
      </c>
      <c r="I3923" t="s">
        <v>17</v>
      </c>
      <c r="J3923">
        <v>1</v>
      </c>
    </row>
    <row r="3924" spans="1:10" x14ac:dyDescent="0.35">
      <c r="A3924" s="1">
        <v>42005.490277777775</v>
      </c>
      <c r="B3924" t="s">
        <v>6325</v>
      </c>
      <c r="C3924" t="s">
        <v>11</v>
      </c>
      <c r="D3924" t="s">
        <v>201</v>
      </c>
      <c r="E3924" t="s">
        <v>6326</v>
      </c>
      <c r="F3924" t="s">
        <v>386</v>
      </c>
      <c r="G3924" t="s">
        <v>23</v>
      </c>
      <c r="H3924" t="s">
        <v>82</v>
      </c>
      <c r="I3924" t="s">
        <v>38</v>
      </c>
      <c r="J3924">
        <v>6</v>
      </c>
    </row>
    <row r="3925" spans="1:10" x14ac:dyDescent="0.35">
      <c r="A3925" s="1">
        <v>42005.490277777775</v>
      </c>
      <c r="B3925" t="s">
        <v>6327</v>
      </c>
      <c r="C3925" t="s">
        <v>26</v>
      </c>
      <c r="D3925" t="s">
        <v>453</v>
      </c>
      <c r="E3925" t="s">
        <v>6328</v>
      </c>
      <c r="F3925" t="s">
        <v>14</v>
      </c>
      <c r="G3925" t="s">
        <v>15</v>
      </c>
      <c r="I3925" t="s">
        <v>38</v>
      </c>
      <c r="J3925">
        <v>2</v>
      </c>
    </row>
    <row r="3926" spans="1:10" x14ac:dyDescent="0.35">
      <c r="A3926" s="1">
        <v>42005.490277777775</v>
      </c>
      <c r="B3926" t="s">
        <v>6329</v>
      </c>
      <c r="C3926" t="s">
        <v>11</v>
      </c>
      <c r="D3926" t="s">
        <v>12</v>
      </c>
      <c r="E3926" t="s">
        <v>159</v>
      </c>
      <c r="F3926" t="s">
        <v>42</v>
      </c>
      <c r="G3926" t="s">
        <v>43</v>
      </c>
      <c r="H3926" t="s">
        <v>82</v>
      </c>
      <c r="I3926" t="s">
        <v>38</v>
      </c>
      <c r="J3926">
        <v>0</v>
      </c>
    </row>
    <row r="3927" spans="1:10" x14ac:dyDescent="0.35">
      <c r="A3927" s="1">
        <v>42005.490277777775</v>
      </c>
      <c r="B3927" t="s">
        <v>6330</v>
      </c>
      <c r="C3927" t="s">
        <v>19</v>
      </c>
      <c r="D3927" t="s">
        <v>80</v>
      </c>
      <c r="E3927" t="s">
        <v>6331</v>
      </c>
      <c r="F3927" t="s">
        <v>321</v>
      </c>
      <c r="G3927" t="s">
        <v>49</v>
      </c>
      <c r="H3927" t="s">
        <v>82</v>
      </c>
      <c r="I3927" t="s">
        <v>38</v>
      </c>
      <c r="J3927">
        <v>0</v>
      </c>
    </row>
    <row r="3928" spans="1:10" x14ac:dyDescent="0.35">
      <c r="A3928" s="1">
        <v>42005.490277777775</v>
      </c>
      <c r="B3928" t="s">
        <v>6332</v>
      </c>
      <c r="C3928" t="s">
        <v>75</v>
      </c>
      <c r="D3928" t="s">
        <v>35</v>
      </c>
      <c r="E3928" t="s">
        <v>6333</v>
      </c>
      <c r="F3928" t="s">
        <v>188</v>
      </c>
      <c r="G3928" t="s">
        <v>43</v>
      </c>
      <c r="H3928" t="s">
        <v>82</v>
      </c>
      <c r="I3928" t="s">
        <v>38</v>
      </c>
      <c r="J3928">
        <v>0</v>
      </c>
    </row>
    <row r="3929" spans="1:10" x14ac:dyDescent="0.35">
      <c r="A3929" s="1">
        <v>42005.490277777775</v>
      </c>
      <c r="B3929" t="s">
        <v>6334</v>
      </c>
      <c r="C3929" t="s">
        <v>11</v>
      </c>
      <c r="D3929" t="s">
        <v>210</v>
      </c>
      <c r="E3929" t="s">
        <v>6335</v>
      </c>
      <c r="F3929" t="s">
        <v>174</v>
      </c>
      <c r="G3929" t="s">
        <v>15</v>
      </c>
      <c r="H3929" t="s">
        <v>634</v>
      </c>
      <c r="I3929" t="s">
        <v>17</v>
      </c>
      <c r="J3929">
        <v>0</v>
      </c>
    </row>
    <row r="3930" spans="1:10" x14ac:dyDescent="0.35">
      <c r="A3930" s="1">
        <v>42005.490277777775</v>
      </c>
      <c r="B3930" t="s">
        <v>6336</v>
      </c>
      <c r="C3930" t="s">
        <v>26</v>
      </c>
      <c r="D3930" t="s">
        <v>46</v>
      </c>
      <c r="E3930" t="s">
        <v>465</v>
      </c>
      <c r="F3930" t="s">
        <v>22</v>
      </c>
      <c r="G3930" t="s">
        <v>23</v>
      </c>
      <c r="H3930" t="s">
        <v>82</v>
      </c>
      <c r="I3930" t="s">
        <v>38</v>
      </c>
      <c r="J3930">
        <v>0</v>
      </c>
    </row>
    <row r="3931" spans="1:10" x14ac:dyDescent="0.35">
      <c r="A3931" s="1">
        <v>42005.490277777775</v>
      </c>
      <c r="B3931" t="s">
        <v>6337</v>
      </c>
      <c r="C3931" t="s">
        <v>26</v>
      </c>
      <c r="D3931" t="s">
        <v>893</v>
      </c>
      <c r="E3931" t="s">
        <v>6338</v>
      </c>
      <c r="F3931" t="s">
        <v>228</v>
      </c>
      <c r="G3931" t="s">
        <v>15</v>
      </c>
      <c r="H3931" t="s">
        <v>16</v>
      </c>
      <c r="I3931" t="s">
        <v>38</v>
      </c>
      <c r="J3931">
        <v>1</v>
      </c>
    </row>
    <row r="3932" spans="1:10" x14ac:dyDescent="0.35">
      <c r="A3932" s="1">
        <v>42005.490277777775</v>
      </c>
      <c r="B3932" t="s">
        <v>6339</v>
      </c>
      <c r="C3932" t="s">
        <v>26</v>
      </c>
      <c r="D3932" t="s">
        <v>27</v>
      </c>
      <c r="E3932" t="s">
        <v>6340</v>
      </c>
      <c r="F3932" t="s">
        <v>42</v>
      </c>
      <c r="G3932" t="s">
        <v>43</v>
      </c>
      <c r="H3932" t="s">
        <v>24</v>
      </c>
      <c r="I3932" t="s">
        <v>38</v>
      </c>
      <c r="J3932">
        <v>1</v>
      </c>
    </row>
    <row r="3933" spans="1:10" x14ac:dyDescent="0.35">
      <c r="A3933" s="1">
        <v>42005.490277777775</v>
      </c>
      <c r="B3933" t="s">
        <v>6341</v>
      </c>
      <c r="C3933" t="s">
        <v>11</v>
      </c>
      <c r="D3933" t="s">
        <v>31</v>
      </c>
      <c r="E3933" t="s">
        <v>133</v>
      </c>
      <c r="F3933" t="s">
        <v>134</v>
      </c>
      <c r="G3933" t="s">
        <v>23</v>
      </c>
      <c r="I3933" t="s">
        <v>17</v>
      </c>
      <c r="J3933">
        <v>1</v>
      </c>
    </row>
    <row r="3934" spans="1:10" x14ac:dyDescent="0.35">
      <c r="A3934" s="1">
        <v>42005.490277777775</v>
      </c>
      <c r="B3934" t="s">
        <v>6342</v>
      </c>
      <c r="C3934" t="s">
        <v>19</v>
      </c>
      <c r="D3934" t="s">
        <v>143</v>
      </c>
      <c r="E3934" t="s">
        <v>6343</v>
      </c>
      <c r="F3934" t="s">
        <v>188</v>
      </c>
      <c r="G3934" t="s">
        <v>43</v>
      </c>
      <c r="I3934" t="s">
        <v>38</v>
      </c>
      <c r="J3934">
        <v>1</v>
      </c>
    </row>
    <row r="3935" spans="1:10" x14ac:dyDescent="0.35">
      <c r="A3935" s="1">
        <v>42005.490972222222</v>
      </c>
      <c r="B3935" t="s">
        <v>6344</v>
      </c>
      <c r="C3935" t="s">
        <v>61</v>
      </c>
      <c r="D3935" t="s">
        <v>448</v>
      </c>
      <c r="E3935" t="s">
        <v>2191</v>
      </c>
      <c r="F3935" t="s">
        <v>228</v>
      </c>
      <c r="G3935" t="s">
        <v>15</v>
      </c>
      <c r="H3935" t="s">
        <v>183</v>
      </c>
      <c r="I3935" t="s">
        <v>38</v>
      </c>
      <c r="J3935">
        <v>0</v>
      </c>
    </row>
    <row r="3936" spans="1:10" x14ac:dyDescent="0.35">
      <c r="A3936" s="1">
        <v>42005.490972222222</v>
      </c>
      <c r="B3936" t="s">
        <v>6345</v>
      </c>
      <c r="C3936" t="s">
        <v>26</v>
      </c>
      <c r="D3936" t="s">
        <v>256</v>
      </c>
      <c r="E3936" t="s">
        <v>6346</v>
      </c>
      <c r="F3936" t="s">
        <v>134</v>
      </c>
      <c r="G3936" t="s">
        <v>23</v>
      </c>
      <c r="H3936" t="s">
        <v>24</v>
      </c>
      <c r="I3936" t="s">
        <v>17</v>
      </c>
      <c r="J3936">
        <v>0</v>
      </c>
    </row>
    <row r="3937" spans="1:10" x14ac:dyDescent="0.35">
      <c r="A3937" s="1">
        <v>42005.490972222222</v>
      </c>
      <c r="B3937" t="s">
        <v>6347</v>
      </c>
      <c r="C3937" t="s">
        <v>19</v>
      </c>
      <c r="D3937" t="s">
        <v>338</v>
      </c>
      <c r="E3937" t="s">
        <v>2621</v>
      </c>
      <c r="F3937" t="s">
        <v>14</v>
      </c>
      <c r="G3937" t="s">
        <v>15</v>
      </c>
      <c r="H3937" t="s">
        <v>82</v>
      </c>
      <c r="I3937" t="s">
        <v>38</v>
      </c>
      <c r="J3937">
        <v>0</v>
      </c>
    </row>
    <row r="3938" spans="1:10" x14ac:dyDescent="0.35">
      <c r="A3938" s="1">
        <v>42005.490972222222</v>
      </c>
      <c r="B3938" t="s">
        <v>6348</v>
      </c>
      <c r="C3938" t="s">
        <v>11</v>
      </c>
      <c r="D3938" t="s">
        <v>201</v>
      </c>
      <c r="E3938" t="s">
        <v>6349</v>
      </c>
      <c r="F3938" t="s">
        <v>252</v>
      </c>
      <c r="G3938" t="s">
        <v>15</v>
      </c>
      <c r="I3938" t="s">
        <v>17</v>
      </c>
      <c r="J3938">
        <v>0</v>
      </c>
    </row>
    <row r="3939" spans="1:10" x14ac:dyDescent="0.35">
      <c r="A3939" s="1">
        <v>42005.490972222222</v>
      </c>
      <c r="B3939" t="s">
        <v>6350</v>
      </c>
      <c r="C3939" t="s">
        <v>11</v>
      </c>
      <c r="D3939" t="s">
        <v>66</v>
      </c>
      <c r="E3939" t="s">
        <v>4752</v>
      </c>
      <c r="F3939" t="s">
        <v>487</v>
      </c>
      <c r="G3939" t="s">
        <v>49</v>
      </c>
      <c r="H3939" t="s">
        <v>24</v>
      </c>
      <c r="I3939" t="s">
        <v>17</v>
      </c>
      <c r="J3939">
        <v>0</v>
      </c>
    </row>
    <row r="3940" spans="1:10" x14ac:dyDescent="0.35">
      <c r="A3940" s="1">
        <v>42005.490972222222</v>
      </c>
      <c r="B3940" t="s">
        <v>6351</v>
      </c>
      <c r="C3940" t="s">
        <v>11</v>
      </c>
      <c r="D3940" t="s">
        <v>66</v>
      </c>
      <c r="E3940" t="s">
        <v>41</v>
      </c>
      <c r="F3940" t="s">
        <v>42</v>
      </c>
      <c r="G3940" t="s">
        <v>43</v>
      </c>
      <c r="H3940" t="s">
        <v>6352</v>
      </c>
      <c r="I3940" t="s">
        <v>38</v>
      </c>
      <c r="J3940">
        <v>0</v>
      </c>
    </row>
    <row r="3941" spans="1:10" x14ac:dyDescent="0.35">
      <c r="A3941" s="1">
        <v>42005.490972222222</v>
      </c>
      <c r="B3941" t="s">
        <v>6353</v>
      </c>
      <c r="C3941" t="s">
        <v>26</v>
      </c>
      <c r="D3941" t="s">
        <v>206</v>
      </c>
      <c r="E3941" t="s">
        <v>6354</v>
      </c>
      <c r="F3941" t="s">
        <v>64</v>
      </c>
      <c r="G3941" t="s">
        <v>49</v>
      </c>
      <c r="I3941" t="s">
        <v>38</v>
      </c>
      <c r="J3941">
        <v>0</v>
      </c>
    </row>
    <row r="3942" spans="1:10" x14ac:dyDescent="0.35">
      <c r="A3942" s="1">
        <v>42005.490972222222</v>
      </c>
      <c r="B3942" t="s">
        <v>6355</v>
      </c>
      <c r="C3942" t="s">
        <v>61</v>
      </c>
      <c r="D3942" t="s">
        <v>62</v>
      </c>
      <c r="E3942" t="s">
        <v>150</v>
      </c>
      <c r="F3942" t="s">
        <v>22</v>
      </c>
      <c r="G3942" t="s">
        <v>23</v>
      </c>
      <c r="H3942" t="s">
        <v>82</v>
      </c>
      <c r="I3942" t="s">
        <v>17</v>
      </c>
      <c r="J3942">
        <v>0</v>
      </c>
    </row>
    <row r="3943" spans="1:10" x14ac:dyDescent="0.35">
      <c r="A3943" s="1">
        <v>42005.490972222222</v>
      </c>
      <c r="B3943" t="s">
        <v>6356</v>
      </c>
      <c r="C3943" t="s">
        <v>11</v>
      </c>
      <c r="D3943" t="s">
        <v>382</v>
      </c>
      <c r="E3943" t="s">
        <v>6357</v>
      </c>
      <c r="F3943" t="s">
        <v>14</v>
      </c>
      <c r="G3943" t="s">
        <v>15</v>
      </c>
      <c r="H3943" t="s">
        <v>16</v>
      </c>
      <c r="I3943" t="s">
        <v>38</v>
      </c>
      <c r="J3943">
        <v>0</v>
      </c>
    </row>
    <row r="3944" spans="1:10" x14ac:dyDescent="0.35">
      <c r="A3944" s="1">
        <v>42005.490972222222</v>
      </c>
      <c r="B3944" t="s">
        <v>6358</v>
      </c>
      <c r="C3944" t="s">
        <v>11</v>
      </c>
      <c r="D3944" t="s">
        <v>161</v>
      </c>
      <c r="E3944" t="s">
        <v>6359</v>
      </c>
      <c r="F3944" t="s">
        <v>42</v>
      </c>
      <c r="G3944" t="s">
        <v>43</v>
      </c>
      <c r="H3944" t="s">
        <v>82</v>
      </c>
      <c r="I3944" t="s">
        <v>38</v>
      </c>
      <c r="J3944">
        <v>0</v>
      </c>
    </row>
    <row r="3945" spans="1:10" x14ac:dyDescent="0.35">
      <c r="A3945" s="1">
        <v>42005.490972222222</v>
      </c>
      <c r="B3945" t="s">
        <v>6360</v>
      </c>
      <c r="C3945" t="s">
        <v>11</v>
      </c>
      <c r="D3945" t="s">
        <v>31</v>
      </c>
      <c r="E3945" t="s">
        <v>213</v>
      </c>
      <c r="F3945" t="s">
        <v>14</v>
      </c>
      <c r="G3945" t="s">
        <v>15</v>
      </c>
      <c r="H3945" t="s">
        <v>16</v>
      </c>
      <c r="I3945" t="s">
        <v>17</v>
      </c>
      <c r="J3945">
        <v>0</v>
      </c>
    </row>
    <row r="3946" spans="1:10" x14ac:dyDescent="0.35">
      <c r="A3946" s="1">
        <v>42005.490972222222</v>
      </c>
      <c r="B3946" t="s">
        <v>6361</v>
      </c>
      <c r="C3946" t="s">
        <v>26</v>
      </c>
      <c r="D3946" t="s">
        <v>106</v>
      </c>
      <c r="E3946" t="s">
        <v>6362</v>
      </c>
      <c r="F3946" t="s">
        <v>14</v>
      </c>
      <c r="G3946" t="s">
        <v>15</v>
      </c>
      <c r="H3946" t="s">
        <v>24</v>
      </c>
      <c r="I3946" t="s">
        <v>17</v>
      </c>
      <c r="J3946">
        <v>0</v>
      </c>
    </row>
    <row r="3947" spans="1:10" x14ac:dyDescent="0.35">
      <c r="A3947" s="1">
        <v>42005.490972222222</v>
      </c>
      <c r="B3947" t="s">
        <v>6363</v>
      </c>
      <c r="C3947" t="s">
        <v>26</v>
      </c>
      <c r="D3947" t="s">
        <v>242</v>
      </c>
      <c r="E3947" t="s">
        <v>378</v>
      </c>
      <c r="F3947" t="s">
        <v>22</v>
      </c>
      <c r="G3947" t="s">
        <v>23</v>
      </c>
      <c r="H3947" t="s">
        <v>73</v>
      </c>
      <c r="I3947" t="s">
        <v>17</v>
      </c>
      <c r="J3947">
        <v>0</v>
      </c>
    </row>
    <row r="3948" spans="1:10" x14ac:dyDescent="0.35">
      <c r="A3948" s="1">
        <v>42005.490972222222</v>
      </c>
      <c r="B3948" t="s">
        <v>6364</v>
      </c>
      <c r="C3948" t="s">
        <v>11</v>
      </c>
      <c r="D3948" t="s">
        <v>382</v>
      </c>
      <c r="E3948" t="s">
        <v>6365</v>
      </c>
      <c r="F3948" t="s">
        <v>153</v>
      </c>
      <c r="G3948" t="s">
        <v>49</v>
      </c>
      <c r="I3948" t="s">
        <v>17</v>
      </c>
      <c r="J3948">
        <v>0</v>
      </c>
    </row>
    <row r="3949" spans="1:10" x14ac:dyDescent="0.35">
      <c r="A3949" s="1">
        <v>42005.490972222222</v>
      </c>
      <c r="B3949" t="s">
        <v>6366</v>
      </c>
      <c r="C3949" t="s">
        <v>11</v>
      </c>
      <c r="D3949" t="s">
        <v>210</v>
      </c>
      <c r="E3949" t="s">
        <v>1403</v>
      </c>
      <c r="F3949" t="s">
        <v>328</v>
      </c>
      <c r="G3949" t="s">
        <v>49</v>
      </c>
      <c r="I3949" t="s">
        <v>17</v>
      </c>
      <c r="J3949">
        <v>0</v>
      </c>
    </row>
    <row r="3950" spans="1:10" x14ac:dyDescent="0.35">
      <c r="A3950" s="1">
        <v>42005.490972222222</v>
      </c>
      <c r="B3950" t="s">
        <v>6367</v>
      </c>
      <c r="C3950" t="s">
        <v>26</v>
      </c>
      <c r="D3950" t="s">
        <v>242</v>
      </c>
      <c r="E3950" t="s">
        <v>220</v>
      </c>
      <c r="F3950" t="s">
        <v>33</v>
      </c>
      <c r="G3950" t="s">
        <v>23</v>
      </c>
      <c r="H3950" t="s">
        <v>82</v>
      </c>
      <c r="I3950" t="s">
        <v>38</v>
      </c>
      <c r="J3950">
        <v>1</v>
      </c>
    </row>
    <row r="3951" spans="1:10" x14ac:dyDescent="0.35">
      <c r="A3951" s="1">
        <v>42005.491666666669</v>
      </c>
      <c r="B3951" t="s">
        <v>6368</v>
      </c>
      <c r="C3951" t="s">
        <v>11</v>
      </c>
      <c r="D3951" t="s">
        <v>210</v>
      </c>
      <c r="E3951" t="s">
        <v>6369</v>
      </c>
      <c r="F3951" t="s">
        <v>48</v>
      </c>
      <c r="G3951" t="s">
        <v>49</v>
      </c>
      <c r="H3951" t="s">
        <v>24</v>
      </c>
      <c r="I3951" t="s">
        <v>38</v>
      </c>
      <c r="J3951">
        <v>642</v>
      </c>
    </row>
    <row r="3952" spans="1:10" x14ac:dyDescent="0.35">
      <c r="A3952" s="1">
        <v>42005.491666666669</v>
      </c>
      <c r="B3952" t="s">
        <v>6370</v>
      </c>
      <c r="C3952" t="s">
        <v>26</v>
      </c>
      <c r="D3952" t="s">
        <v>121</v>
      </c>
      <c r="E3952" t="s">
        <v>270</v>
      </c>
      <c r="F3952" t="s">
        <v>22</v>
      </c>
      <c r="G3952" t="s">
        <v>23</v>
      </c>
      <c r="H3952" t="s">
        <v>16</v>
      </c>
      <c r="I3952" t="s">
        <v>17</v>
      </c>
      <c r="J3952">
        <v>0</v>
      </c>
    </row>
    <row r="3953" spans="1:10" x14ac:dyDescent="0.35">
      <c r="A3953" s="1">
        <v>42005.492361111108</v>
      </c>
      <c r="B3953" t="s">
        <v>6371</v>
      </c>
      <c r="C3953" t="s">
        <v>11</v>
      </c>
      <c r="D3953" t="s">
        <v>363</v>
      </c>
      <c r="E3953" t="s">
        <v>155</v>
      </c>
      <c r="F3953" t="s">
        <v>156</v>
      </c>
      <c r="G3953" t="s">
        <v>23</v>
      </c>
      <c r="H3953" t="s">
        <v>82</v>
      </c>
      <c r="I3953" t="s">
        <v>17</v>
      </c>
      <c r="J3953">
        <v>6</v>
      </c>
    </row>
    <row r="3954" spans="1:10" x14ac:dyDescent="0.35">
      <c r="A3954" s="1">
        <v>42005.492361111108</v>
      </c>
      <c r="B3954" t="s">
        <v>6372</v>
      </c>
      <c r="C3954" t="s">
        <v>299</v>
      </c>
      <c r="D3954" t="s">
        <v>3038</v>
      </c>
      <c r="E3954" t="s">
        <v>1762</v>
      </c>
      <c r="F3954" t="s">
        <v>153</v>
      </c>
      <c r="G3954" t="s">
        <v>49</v>
      </c>
      <c r="H3954" t="s">
        <v>82</v>
      </c>
      <c r="I3954" t="s">
        <v>38</v>
      </c>
      <c r="J3954">
        <v>0</v>
      </c>
    </row>
    <row r="3955" spans="1:10" x14ac:dyDescent="0.35">
      <c r="A3955" s="1">
        <v>42005.492361111108</v>
      </c>
      <c r="B3955" t="s">
        <v>6373</v>
      </c>
      <c r="C3955" t="s">
        <v>26</v>
      </c>
      <c r="D3955" t="s">
        <v>46</v>
      </c>
      <c r="E3955" t="s">
        <v>2966</v>
      </c>
      <c r="F3955" t="s">
        <v>194</v>
      </c>
      <c r="G3955" t="s">
        <v>49</v>
      </c>
      <c r="H3955" t="s">
        <v>24</v>
      </c>
      <c r="I3955" t="s">
        <v>38</v>
      </c>
      <c r="J3955">
        <v>0</v>
      </c>
    </row>
    <row r="3956" spans="1:10" x14ac:dyDescent="0.35">
      <c r="A3956" s="1">
        <v>42005.492361111108</v>
      </c>
      <c r="B3956" t="s">
        <v>6374</v>
      </c>
      <c r="C3956" t="s">
        <v>26</v>
      </c>
      <c r="D3956" t="s">
        <v>239</v>
      </c>
      <c r="E3956" t="s">
        <v>6375</v>
      </c>
      <c r="F3956" t="s">
        <v>179</v>
      </c>
      <c r="G3956" t="s">
        <v>15</v>
      </c>
      <c r="H3956" t="s">
        <v>16</v>
      </c>
      <c r="I3956" t="s">
        <v>17</v>
      </c>
      <c r="J3956">
        <v>0</v>
      </c>
    </row>
    <row r="3957" spans="1:10" x14ac:dyDescent="0.35">
      <c r="A3957" s="1">
        <v>42005.492361111108</v>
      </c>
      <c r="B3957" t="s">
        <v>6376</v>
      </c>
      <c r="C3957" t="s">
        <v>11</v>
      </c>
      <c r="D3957" t="s">
        <v>161</v>
      </c>
      <c r="E3957" t="s">
        <v>6377</v>
      </c>
      <c r="F3957" t="s">
        <v>153</v>
      </c>
      <c r="G3957" t="s">
        <v>49</v>
      </c>
      <c r="I3957" t="s">
        <v>17</v>
      </c>
      <c r="J3957">
        <v>0</v>
      </c>
    </row>
    <row r="3958" spans="1:10" x14ac:dyDescent="0.35">
      <c r="A3958" s="1">
        <v>42005.492361111108</v>
      </c>
      <c r="B3958" t="s">
        <v>6378</v>
      </c>
      <c r="C3958" t="s">
        <v>19</v>
      </c>
      <c r="D3958" t="s">
        <v>338</v>
      </c>
      <c r="E3958" t="s">
        <v>42</v>
      </c>
      <c r="F3958" t="s">
        <v>42</v>
      </c>
      <c r="G3958" t="s">
        <v>43</v>
      </c>
      <c r="H3958" t="s">
        <v>82</v>
      </c>
      <c r="I3958" t="s">
        <v>38</v>
      </c>
      <c r="J3958">
        <v>0</v>
      </c>
    </row>
    <row r="3959" spans="1:10" x14ac:dyDescent="0.35">
      <c r="A3959" s="1">
        <v>42005.492361111108</v>
      </c>
      <c r="B3959" t="s">
        <v>6379</v>
      </c>
      <c r="C3959" t="s">
        <v>114</v>
      </c>
      <c r="D3959" t="s">
        <v>391</v>
      </c>
      <c r="E3959" t="s">
        <v>1380</v>
      </c>
      <c r="F3959" t="s">
        <v>14</v>
      </c>
      <c r="G3959" t="s">
        <v>15</v>
      </c>
      <c r="H3959" t="s">
        <v>16</v>
      </c>
      <c r="I3959" t="s">
        <v>17</v>
      </c>
      <c r="J3959">
        <v>0</v>
      </c>
    </row>
    <row r="3960" spans="1:10" x14ac:dyDescent="0.35">
      <c r="A3960" s="1">
        <v>42005.492361111108</v>
      </c>
      <c r="B3960" t="s">
        <v>6380</v>
      </c>
      <c r="C3960" t="s">
        <v>114</v>
      </c>
      <c r="D3960" t="s">
        <v>496</v>
      </c>
      <c r="E3960" t="s">
        <v>6381</v>
      </c>
      <c r="F3960" t="s">
        <v>104</v>
      </c>
      <c r="G3960" t="s">
        <v>23</v>
      </c>
      <c r="H3960" t="s">
        <v>16</v>
      </c>
      <c r="I3960" t="s">
        <v>17</v>
      </c>
      <c r="J3960">
        <v>0</v>
      </c>
    </row>
    <row r="3961" spans="1:10" x14ac:dyDescent="0.35">
      <c r="A3961" s="1">
        <v>42005.492361111108</v>
      </c>
      <c r="B3961" t="s">
        <v>6382</v>
      </c>
      <c r="C3961" t="s">
        <v>26</v>
      </c>
      <c r="D3961" t="s">
        <v>46</v>
      </c>
      <c r="E3961" t="s">
        <v>6383</v>
      </c>
      <c r="F3961" t="s">
        <v>33</v>
      </c>
      <c r="G3961" t="s">
        <v>23</v>
      </c>
      <c r="H3961" t="s">
        <v>82</v>
      </c>
      <c r="I3961" t="s">
        <v>38</v>
      </c>
      <c r="J3961">
        <v>1</v>
      </c>
    </row>
    <row r="3962" spans="1:10" x14ac:dyDescent="0.35">
      <c r="A3962" s="1">
        <v>42005.493055555555</v>
      </c>
      <c r="B3962" t="s">
        <v>6384</v>
      </c>
      <c r="C3962" t="s">
        <v>26</v>
      </c>
      <c r="D3962" t="s">
        <v>224</v>
      </c>
      <c r="E3962" t="s">
        <v>6385</v>
      </c>
      <c r="F3962" t="s">
        <v>940</v>
      </c>
      <c r="G3962" t="s">
        <v>49</v>
      </c>
      <c r="I3962" t="s">
        <v>38</v>
      </c>
      <c r="J3962">
        <v>31</v>
      </c>
    </row>
    <row r="3963" spans="1:10" x14ac:dyDescent="0.35">
      <c r="A3963" s="1">
        <v>42005.493055555555</v>
      </c>
      <c r="B3963" t="s">
        <v>6386</v>
      </c>
      <c r="C3963" t="s">
        <v>26</v>
      </c>
      <c r="D3963" t="s">
        <v>1367</v>
      </c>
      <c r="E3963" t="s">
        <v>6387</v>
      </c>
      <c r="F3963" t="s">
        <v>14</v>
      </c>
      <c r="G3963" t="s">
        <v>15</v>
      </c>
      <c r="H3963" t="s">
        <v>183</v>
      </c>
      <c r="I3963" t="s">
        <v>38</v>
      </c>
      <c r="J3963">
        <v>13</v>
      </c>
    </row>
    <row r="3964" spans="1:10" x14ac:dyDescent="0.35">
      <c r="A3964" s="1">
        <v>42005.493055555555</v>
      </c>
      <c r="B3964" t="s">
        <v>6388</v>
      </c>
      <c r="C3964" t="s">
        <v>26</v>
      </c>
      <c r="D3964" t="s">
        <v>27</v>
      </c>
      <c r="E3964" t="s">
        <v>6389</v>
      </c>
      <c r="F3964" t="s">
        <v>14</v>
      </c>
      <c r="G3964" t="s">
        <v>15</v>
      </c>
      <c r="I3964" t="s">
        <v>38</v>
      </c>
      <c r="J3964">
        <v>0</v>
      </c>
    </row>
    <row r="3965" spans="1:10" x14ac:dyDescent="0.35">
      <c r="A3965" s="1">
        <v>42005.493055555555</v>
      </c>
      <c r="B3965" t="s">
        <v>6390</v>
      </c>
      <c r="C3965" t="s">
        <v>19</v>
      </c>
      <c r="D3965" t="s">
        <v>422</v>
      </c>
      <c r="E3965" t="s">
        <v>6391</v>
      </c>
      <c r="F3965" t="s">
        <v>123</v>
      </c>
      <c r="G3965" t="s">
        <v>23</v>
      </c>
      <c r="H3965" t="s">
        <v>24</v>
      </c>
      <c r="I3965" t="s">
        <v>38</v>
      </c>
      <c r="J3965">
        <v>0</v>
      </c>
    </row>
    <row r="3966" spans="1:10" x14ac:dyDescent="0.35">
      <c r="A3966" s="1">
        <v>42005.493055555555</v>
      </c>
      <c r="B3966" t="s">
        <v>6392</v>
      </c>
      <c r="C3966" t="s">
        <v>19</v>
      </c>
      <c r="D3966" t="s">
        <v>40</v>
      </c>
      <c r="E3966" t="s">
        <v>6393</v>
      </c>
      <c r="F3966" t="s">
        <v>252</v>
      </c>
      <c r="G3966" t="s">
        <v>15</v>
      </c>
      <c r="I3966" t="s">
        <v>38</v>
      </c>
      <c r="J3966">
        <v>0</v>
      </c>
    </row>
    <row r="3967" spans="1:10" x14ac:dyDescent="0.35">
      <c r="A3967" s="1">
        <v>42005.493055555555</v>
      </c>
      <c r="B3967" t="s">
        <v>6394</v>
      </c>
      <c r="C3967" t="s">
        <v>11</v>
      </c>
      <c r="D3967" t="s">
        <v>217</v>
      </c>
      <c r="E3967" t="s">
        <v>1535</v>
      </c>
      <c r="F3967" t="s">
        <v>208</v>
      </c>
      <c r="G3967" t="s">
        <v>15</v>
      </c>
      <c r="H3967" t="s">
        <v>73</v>
      </c>
      <c r="I3967" t="s">
        <v>17</v>
      </c>
      <c r="J3967">
        <v>0</v>
      </c>
    </row>
    <row r="3968" spans="1:10" x14ac:dyDescent="0.35">
      <c r="A3968" s="1">
        <v>42005.493055555555</v>
      </c>
      <c r="B3968" t="s">
        <v>6395</v>
      </c>
      <c r="C3968" t="s">
        <v>26</v>
      </c>
      <c r="D3968" t="s">
        <v>46</v>
      </c>
      <c r="E3968" t="s">
        <v>1684</v>
      </c>
      <c r="F3968" t="s">
        <v>282</v>
      </c>
      <c r="G3968" t="s">
        <v>23</v>
      </c>
      <c r="H3968" t="s">
        <v>93</v>
      </c>
      <c r="I3968" t="s">
        <v>17</v>
      </c>
      <c r="J3968">
        <v>0</v>
      </c>
    </row>
    <row r="3969" spans="1:10" x14ac:dyDescent="0.35">
      <c r="A3969" s="1">
        <v>42005.493055555555</v>
      </c>
      <c r="B3969" t="s">
        <v>6396</v>
      </c>
      <c r="C3969" t="s">
        <v>11</v>
      </c>
      <c r="D3969" t="s">
        <v>382</v>
      </c>
      <c r="E3969" t="s">
        <v>6318</v>
      </c>
      <c r="F3969" t="s">
        <v>22</v>
      </c>
      <c r="G3969" t="s">
        <v>23</v>
      </c>
      <c r="H3969" t="s">
        <v>24</v>
      </c>
      <c r="I3969" t="s">
        <v>17</v>
      </c>
      <c r="J3969">
        <v>0</v>
      </c>
    </row>
    <row r="3970" spans="1:10" x14ac:dyDescent="0.35">
      <c r="A3970" s="1">
        <v>42005.493055555555</v>
      </c>
      <c r="B3970" t="s">
        <v>6397</v>
      </c>
      <c r="C3970" t="s">
        <v>114</v>
      </c>
      <c r="D3970" t="s">
        <v>35</v>
      </c>
      <c r="E3970" t="s">
        <v>270</v>
      </c>
      <c r="F3970" t="s">
        <v>22</v>
      </c>
      <c r="G3970" t="s">
        <v>23</v>
      </c>
      <c r="H3970" t="s">
        <v>73</v>
      </c>
      <c r="I3970" t="s">
        <v>17</v>
      </c>
      <c r="J3970">
        <v>0</v>
      </c>
    </row>
    <row r="3971" spans="1:10" x14ac:dyDescent="0.35">
      <c r="A3971" s="1">
        <v>42005.493055555555</v>
      </c>
      <c r="B3971" t="s">
        <v>6398</v>
      </c>
      <c r="C3971" t="s">
        <v>26</v>
      </c>
      <c r="D3971" t="s">
        <v>206</v>
      </c>
      <c r="E3971" t="s">
        <v>6399</v>
      </c>
      <c r="F3971" t="s">
        <v>55</v>
      </c>
      <c r="G3971" t="s">
        <v>23</v>
      </c>
      <c r="I3971" t="s">
        <v>38</v>
      </c>
      <c r="J3971">
        <v>0</v>
      </c>
    </row>
    <row r="3972" spans="1:10" x14ac:dyDescent="0.35">
      <c r="A3972" s="1">
        <v>42005.493055555555</v>
      </c>
      <c r="B3972" t="s">
        <v>6400</v>
      </c>
      <c r="C3972" t="s">
        <v>139</v>
      </c>
      <c r="D3972" t="s">
        <v>559</v>
      </c>
      <c r="E3972" t="s">
        <v>6401</v>
      </c>
      <c r="F3972" t="s">
        <v>22</v>
      </c>
      <c r="G3972" t="s">
        <v>23</v>
      </c>
      <c r="H3972" t="s">
        <v>24</v>
      </c>
      <c r="I3972" t="s">
        <v>17</v>
      </c>
      <c r="J3972">
        <v>0</v>
      </c>
    </row>
    <row r="3973" spans="1:10" x14ac:dyDescent="0.35">
      <c r="A3973" s="1">
        <v>42005.493055555555</v>
      </c>
      <c r="B3973" t="s">
        <v>6402</v>
      </c>
      <c r="C3973" t="s">
        <v>26</v>
      </c>
      <c r="D3973" t="s">
        <v>27</v>
      </c>
      <c r="E3973" t="s">
        <v>6403</v>
      </c>
      <c r="F3973" t="s">
        <v>14</v>
      </c>
      <c r="G3973" t="s">
        <v>15</v>
      </c>
      <c r="H3973" t="s">
        <v>16</v>
      </c>
      <c r="I3973" t="s">
        <v>17</v>
      </c>
      <c r="J3973">
        <v>0</v>
      </c>
    </row>
    <row r="3974" spans="1:10" x14ac:dyDescent="0.35">
      <c r="A3974" s="1">
        <v>42005.493055555555</v>
      </c>
      <c r="B3974" t="s">
        <v>6404</v>
      </c>
      <c r="C3974" t="s">
        <v>26</v>
      </c>
      <c r="D3974" t="s">
        <v>46</v>
      </c>
      <c r="E3974" t="s">
        <v>1506</v>
      </c>
      <c r="F3974" t="s">
        <v>353</v>
      </c>
      <c r="G3974" t="s">
        <v>43</v>
      </c>
      <c r="H3974" t="s">
        <v>73</v>
      </c>
      <c r="I3974" t="s">
        <v>17</v>
      </c>
      <c r="J3974">
        <v>1</v>
      </c>
    </row>
    <row r="3975" spans="1:10" x14ac:dyDescent="0.35">
      <c r="A3975" s="1">
        <v>42005.493055555555</v>
      </c>
      <c r="B3975" t="s">
        <v>6405</v>
      </c>
      <c r="C3975" t="s">
        <v>26</v>
      </c>
      <c r="D3975" t="s">
        <v>27</v>
      </c>
      <c r="E3975" t="s">
        <v>6406</v>
      </c>
      <c r="F3975" t="s">
        <v>640</v>
      </c>
      <c r="G3975" t="s">
        <v>23</v>
      </c>
      <c r="H3975" t="s">
        <v>82</v>
      </c>
      <c r="I3975" t="s">
        <v>17</v>
      </c>
      <c r="J3975">
        <v>1</v>
      </c>
    </row>
    <row r="3976" spans="1:10" x14ac:dyDescent="0.35">
      <c r="A3976" s="1">
        <v>42005.493055555555</v>
      </c>
      <c r="B3976" t="s">
        <v>6407</v>
      </c>
      <c r="C3976" t="s">
        <v>19</v>
      </c>
      <c r="D3976" t="s">
        <v>35</v>
      </c>
      <c r="E3976" t="s">
        <v>260</v>
      </c>
      <c r="F3976" t="s">
        <v>14</v>
      </c>
      <c r="G3976" t="s">
        <v>15</v>
      </c>
      <c r="I3976" t="s">
        <v>38</v>
      </c>
      <c r="J3976">
        <v>1</v>
      </c>
    </row>
    <row r="3977" spans="1:10" x14ac:dyDescent="0.35">
      <c r="A3977" s="1">
        <v>42005.493750000001</v>
      </c>
      <c r="B3977" t="s">
        <v>6408</v>
      </c>
      <c r="C3977" t="s">
        <v>114</v>
      </c>
      <c r="D3977" t="s">
        <v>1284</v>
      </c>
      <c r="E3977" t="s">
        <v>731</v>
      </c>
      <c r="F3977" t="s">
        <v>353</v>
      </c>
      <c r="G3977" t="s">
        <v>43</v>
      </c>
      <c r="H3977" t="s">
        <v>93</v>
      </c>
      <c r="I3977" t="s">
        <v>38</v>
      </c>
      <c r="J3977">
        <v>0</v>
      </c>
    </row>
    <row r="3978" spans="1:10" x14ac:dyDescent="0.35">
      <c r="A3978" s="1">
        <v>42005.493750000001</v>
      </c>
      <c r="B3978" t="s">
        <v>6409</v>
      </c>
      <c r="C3978" t="s">
        <v>11</v>
      </c>
      <c r="D3978" t="s">
        <v>210</v>
      </c>
      <c r="E3978" t="s">
        <v>6410</v>
      </c>
      <c r="F3978" t="s">
        <v>945</v>
      </c>
      <c r="G3978" t="s">
        <v>15</v>
      </c>
      <c r="H3978" t="s">
        <v>73</v>
      </c>
      <c r="I3978" t="s">
        <v>17</v>
      </c>
      <c r="J3978">
        <v>0</v>
      </c>
    </row>
    <row r="3979" spans="1:10" x14ac:dyDescent="0.35">
      <c r="A3979" s="1">
        <v>42005.493750000001</v>
      </c>
      <c r="B3979" t="s">
        <v>6411</v>
      </c>
      <c r="C3979" t="s">
        <v>11</v>
      </c>
      <c r="D3979" t="s">
        <v>201</v>
      </c>
      <c r="E3979" t="s">
        <v>1954</v>
      </c>
      <c r="F3979" t="s">
        <v>14</v>
      </c>
      <c r="G3979" t="s">
        <v>15</v>
      </c>
      <c r="H3979" t="s">
        <v>16</v>
      </c>
      <c r="I3979" t="s">
        <v>38</v>
      </c>
      <c r="J3979">
        <v>0</v>
      </c>
    </row>
    <row r="3980" spans="1:10" x14ac:dyDescent="0.35">
      <c r="A3980" s="1">
        <v>42005.493750000001</v>
      </c>
      <c r="B3980" t="s">
        <v>6412</v>
      </c>
      <c r="C3980" t="s">
        <v>114</v>
      </c>
      <c r="D3980" t="s">
        <v>606</v>
      </c>
      <c r="E3980" t="s">
        <v>309</v>
      </c>
      <c r="F3980" t="s">
        <v>22</v>
      </c>
      <c r="G3980" t="s">
        <v>23</v>
      </c>
      <c r="I3980" t="s">
        <v>38</v>
      </c>
      <c r="J3980">
        <v>1</v>
      </c>
    </row>
    <row r="3981" spans="1:10" x14ac:dyDescent="0.35">
      <c r="A3981" s="1">
        <v>42005.493750000001</v>
      </c>
      <c r="B3981" t="s">
        <v>6413</v>
      </c>
      <c r="C3981" t="s">
        <v>26</v>
      </c>
      <c r="D3981" t="s">
        <v>224</v>
      </c>
      <c r="E3981" t="s">
        <v>247</v>
      </c>
      <c r="F3981" t="s">
        <v>184</v>
      </c>
      <c r="G3981" t="s">
        <v>15</v>
      </c>
      <c r="H3981" t="s">
        <v>183</v>
      </c>
      <c r="I3981" t="s">
        <v>38</v>
      </c>
      <c r="J3981">
        <v>1</v>
      </c>
    </row>
    <row r="3982" spans="1:10" x14ac:dyDescent="0.35">
      <c r="A3982" s="1">
        <v>42005.493750000001</v>
      </c>
      <c r="B3982" t="s">
        <v>6414</v>
      </c>
      <c r="C3982" t="s">
        <v>26</v>
      </c>
      <c r="D3982" t="s">
        <v>609</v>
      </c>
      <c r="E3982" t="s">
        <v>6415</v>
      </c>
      <c r="F3982" t="s">
        <v>64</v>
      </c>
      <c r="G3982" t="s">
        <v>49</v>
      </c>
      <c r="H3982" t="s">
        <v>24</v>
      </c>
      <c r="I3982" t="s">
        <v>38</v>
      </c>
      <c r="J3982">
        <v>1</v>
      </c>
    </row>
    <row r="3983" spans="1:10" x14ac:dyDescent="0.35">
      <c r="A3983" s="1">
        <v>42005.494444444441</v>
      </c>
      <c r="B3983" t="s">
        <v>6416</v>
      </c>
      <c r="C3983" t="s">
        <v>19</v>
      </c>
      <c r="D3983" t="s">
        <v>20</v>
      </c>
      <c r="E3983" t="s">
        <v>6417</v>
      </c>
      <c r="F3983" t="s">
        <v>22</v>
      </c>
      <c r="G3983" t="s">
        <v>23</v>
      </c>
      <c r="H3983" t="s">
        <v>24</v>
      </c>
      <c r="I3983" t="s">
        <v>17</v>
      </c>
      <c r="J3983">
        <v>2</v>
      </c>
    </row>
    <row r="3984" spans="1:10" x14ac:dyDescent="0.35">
      <c r="A3984" s="1">
        <v>42005.494444444441</v>
      </c>
      <c r="B3984" t="s">
        <v>6418</v>
      </c>
      <c r="C3984" t="s">
        <v>75</v>
      </c>
      <c r="D3984" t="s">
        <v>76</v>
      </c>
      <c r="E3984" t="s">
        <v>6419</v>
      </c>
      <c r="F3984" t="s">
        <v>42</v>
      </c>
      <c r="G3984" t="s">
        <v>43</v>
      </c>
      <c r="H3984" t="s">
        <v>82</v>
      </c>
      <c r="I3984" t="s">
        <v>17</v>
      </c>
      <c r="J3984">
        <v>2</v>
      </c>
    </row>
    <row r="3985" spans="1:10" x14ac:dyDescent="0.35">
      <c r="A3985" s="1">
        <v>42005.494444444441</v>
      </c>
      <c r="B3985" t="s">
        <v>6420</v>
      </c>
      <c r="C3985" t="s">
        <v>11</v>
      </c>
      <c r="D3985" t="s">
        <v>210</v>
      </c>
      <c r="E3985" t="s">
        <v>6421</v>
      </c>
      <c r="F3985" t="s">
        <v>42</v>
      </c>
      <c r="G3985" t="s">
        <v>43</v>
      </c>
      <c r="H3985" t="s">
        <v>82</v>
      </c>
      <c r="I3985" t="s">
        <v>17</v>
      </c>
      <c r="J3985">
        <v>2</v>
      </c>
    </row>
    <row r="3986" spans="1:10" x14ac:dyDescent="0.35">
      <c r="A3986" s="1">
        <v>42005.494444444441</v>
      </c>
      <c r="B3986" t="s">
        <v>6422</v>
      </c>
      <c r="C3986" t="s">
        <v>19</v>
      </c>
      <c r="D3986" t="s">
        <v>20</v>
      </c>
      <c r="E3986" t="s">
        <v>1405</v>
      </c>
      <c r="F3986" t="s">
        <v>78</v>
      </c>
      <c r="G3986" t="s">
        <v>23</v>
      </c>
      <c r="H3986" t="s">
        <v>24</v>
      </c>
      <c r="I3986" t="s">
        <v>38</v>
      </c>
      <c r="J3986">
        <v>0</v>
      </c>
    </row>
    <row r="3987" spans="1:10" x14ac:dyDescent="0.35">
      <c r="A3987" s="1">
        <v>42005.494444444441</v>
      </c>
      <c r="B3987" t="s">
        <v>6423</v>
      </c>
      <c r="C3987" t="s">
        <v>11</v>
      </c>
      <c r="D3987" t="s">
        <v>210</v>
      </c>
      <c r="E3987" t="s">
        <v>533</v>
      </c>
      <c r="F3987" t="s">
        <v>188</v>
      </c>
      <c r="G3987" t="s">
        <v>43</v>
      </c>
      <c r="H3987" t="s">
        <v>82</v>
      </c>
      <c r="I3987" t="s">
        <v>38</v>
      </c>
      <c r="J3987">
        <v>0</v>
      </c>
    </row>
    <row r="3988" spans="1:10" x14ac:dyDescent="0.35">
      <c r="A3988" s="1">
        <v>42005.494444444441</v>
      </c>
      <c r="B3988" t="s">
        <v>6424</v>
      </c>
      <c r="C3988" t="s">
        <v>75</v>
      </c>
      <c r="D3988" t="s">
        <v>100</v>
      </c>
      <c r="E3988" t="s">
        <v>1222</v>
      </c>
      <c r="F3988" t="s">
        <v>292</v>
      </c>
      <c r="G3988" t="s">
        <v>43</v>
      </c>
      <c r="H3988" t="s">
        <v>82</v>
      </c>
      <c r="I3988" t="s">
        <v>17</v>
      </c>
      <c r="J3988">
        <v>0</v>
      </c>
    </row>
    <row r="3989" spans="1:10" x14ac:dyDescent="0.35">
      <c r="A3989" s="1">
        <v>42005.494444444441</v>
      </c>
      <c r="B3989" t="s">
        <v>6425</v>
      </c>
      <c r="C3989" t="s">
        <v>11</v>
      </c>
      <c r="D3989" t="s">
        <v>210</v>
      </c>
      <c r="E3989" t="s">
        <v>282</v>
      </c>
      <c r="F3989" t="s">
        <v>282</v>
      </c>
      <c r="G3989" t="s">
        <v>23</v>
      </c>
      <c r="I3989" t="s">
        <v>17</v>
      </c>
      <c r="J3989">
        <v>1</v>
      </c>
    </row>
    <row r="3990" spans="1:10" x14ac:dyDescent="0.35">
      <c r="A3990" s="1">
        <v>42005.494444444441</v>
      </c>
      <c r="B3990" t="s">
        <v>6426</v>
      </c>
      <c r="C3990" t="s">
        <v>11</v>
      </c>
      <c r="D3990" t="s">
        <v>363</v>
      </c>
      <c r="E3990" t="s">
        <v>6427</v>
      </c>
      <c r="F3990" t="s">
        <v>282</v>
      </c>
      <c r="G3990" t="s">
        <v>23</v>
      </c>
      <c r="H3990" t="s">
        <v>93</v>
      </c>
      <c r="I3990" t="s">
        <v>38</v>
      </c>
      <c r="J3990">
        <v>1</v>
      </c>
    </row>
    <row r="3991" spans="1:10" x14ac:dyDescent="0.35">
      <c r="A3991" s="1">
        <v>42005.495138888888</v>
      </c>
      <c r="B3991" t="s">
        <v>6428</v>
      </c>
      <c r="C3991" t="s">
        <v>26</v>
      </c>
      <c r="D3991" t="s">
        <v>432</v>
      </c>
      <c r="E3991" t="s">
        <v>2856</v>
      </c>
      <c r="F3991" t="s">
        <v>104</v>
      </c>
      <c r="G3991" t="s">
        <v>23</v>
      </c>
      <c r="H3991" t="s">
        <v>24</v>
      </c>
      <c r="I3991" t="s">
        <v>38</v>
      </c>
      <c r="J3991">
        <v>989</v>
      </c>
    </row>
    <row r="3992" spans="1:10" x14ac:dyDescent="0.35">
      <c r="A3992" s="1">
        <v>42005.495138888888</v>
      </c>
      <c r="B3992" t="s">
        <v>6429</v>
      </c>
      <c r="C3992" t="s">
        <v>26</v>
      </c>
      <c r="D3992" t="s">
        <v>35</v>
      </c>
      <c r="E3992" t="s">
        <v>6430</v>
      </c>
      <c r="F3992" t="s">
        <v>92</v>
      </c>
      <c r="G3992" t="s">
        <v>49</v>
      </c>
      <c r="H3992" t="s">
        <v>44</v>
      </c>
      <c r="I3992" t="s">
        <v>17</v>
      </c>
      <c r="J3992">
        <v>0</v>
      </c>
    </row>
    <row r="3993" spans="1:10" x14ac:dyDescent="0.35">
      <c r="A3993" s="1">
        <v>42005.495138888888</v>
      </c>
      <c r="B3993" t="s">
        <v>6431</v>
      </c>
      <c r="C3993" t="s">
        <v>19</v>
      </c>
      <c r="D3993" t="s">
        <v>190</v>
      </c>
      <c r="E3993" t="s">
        <v>6432</v>
      </c>
      <c r="F3993" t="s">
        <v>55</v>
      </c>
      <c r="G3993" t="s">
        <v>23</v>
      </c>
      <c r="H3993" t="s">
        <v>24</v>
      </c>
      <c r="I3993" t="s">
        <v>17</v>
      </c>
      <c r="J3993">
        <v>0</v>
      </c>
    </row>
    <row r="3994" spans="1:10" x14ac:dyDescent="0.35">
      <c r="A3994" s="1">
        <v>42005.495138888888</v>
      </c>
      <c r="B3994" t="s">
        <v>6433</v>
      </c>
      <c r="C3994" t="s">
        <v>26</v>
      </c>
      <c r="D3994" t="s">
        <v>46</v>
      </c>
      <c r="E3994" t="s">
        <v>6434</v>
      </c>
      <c r="F3994" t="s">
        <v>78</v>
      </c>
      <c r="G3994" t="s">
        <v>23</v>
      </c>
      <c r="I3994" t="s">
        <v>38</v>
      </c>
      <c r="J3994">
        <v>0</v>
      </c>
    </row>
    <row r="3995" spans="1:10" x14ac:dyDescent="0.35">
      <c r="A3995" s="1">
        <v>42005.495138888888</v>
      </c>
      <c r="B3995" t="s">
        <v>6435</v>
      </c>
      <c r="C3995" t="s">
        <v>26</v>
      </c>
      <c r="D3995" t="s">
        <v>264</v>
      </c>
      <c r="E3995" t="s">
        <v>6436</v>
      </c>
      <c r="F3995" t="s">
        <v>174</v>
      </c>
      <c r="G3995" t="s">
        <v>15</v>
      </c>
      <c r="H3995" t="s">
        <v>634</v>
      </c>
      <c r="I3995" t="s">
        <v>38</v>
      </c>
      <c r="J3995">
        <v>0</v>
      </c>
    </row>
    <row r="3996" spans="1:10" x14ac:dyDescent="0.35">
      <c r="A3996" s="1">
        <v>42005.495138888888</v>
      </c>
      <c r="B3996" t="s">
        <v>6437</v>
      </c>
      <c r="C3996" t="s">
        <v>75</v>
      </c>
      <c r="D3996" t="s">
        <v>76</v>
      </c>
      <c r="E3996" t="s">
        <v>3910</v>
      </c>
      <c r="F3996" t="s">
        <v>22</v>
      </c>
      <c r="G3996" t="s">
        <v>23</v>
      </c>
      <c r="H3996" t="s">
        <v>24</v>
      </c>
      <c r="I3996" t="s">
        <v>38</v>
      </c>
      <c r="J3996">
        <v>0</v>
      </c>
    </row>
    <row r="3997" spans="1:10" x14ac:dyDescent="0.35">
      <c r="A3997" s="1">
        <v>42005.495138888888</v>
      </c>
      <c r="B3997" t="s">
        <v>6438</v>
      </c>
      <c r="C3997" t="s">
        <v>19</v>
      </c>
      <c r="D3997" t="s">
        <v>402</v>
      </c>
      <c r="E3997" t="s">
        <v>1151</v>
      </c>
      <c r="F3997" t="s">
        <v>55</v>
      </c>
      <c r="G3997" t="s">
        <v>23</v>
      </c>
      <c r="I3997" t="s">
        <v>38</v>
      </c>
      <c r="J3997">
        <v>0</v>
      </c>
    </row>
    <row r="3998" spans="1:10" x14ac:dyDescent="0.35">
      <c r="A3998" s="1">
        <v>42005.495138888888</v>
      </c>
      <c r="B3998" t="s">
        <v>6439</v>
      </c>
      <c r="C3998" t="s">
        <v>11</v>
      </c>
      <c r="D3998" t="s">
        <v>66</v>
      </c>
      <c r="E3998" t="s">
        <v>6440</v>
      </c>
      <c r="F3998" t="s">
        <v>37</v>
      </c>
      <c r="G3998" t="s">
        <v>23</v>
      </c>
      <c r="H3998" t="s">
        <v>82</v>
      </c>
      <c r="I3998" t="s">
        <v>17</v>
      </c>
      <c r="J3998">
        <v>0</v>
      </c>
    </row>
    <row r="3999" spans="1:10" x14ac:dyDescent="0.35">
      <c r="A3999" s="1">
        <v>42005.495138888888</v>
      </c>
      <c r="B3999" t="s">
        <v>6441</v>
      </c>
      <c r="C3999" t="s">
        <v>26</v>
      </c>
      <c r="D3999" t="s">
        <v>106</v>
      </c>
      <c r="E3999" t="s">
        <v>1535</v>
      </c>
      <c r="F3999" t="s">
        <v>208</v>
      </c>
      <c r="G3999" t="s">
        <v>15</v>
      </c>
      <c r="H3999" t="s">
        <v>73</v>
      </c>
      <c r="I3999" t="s">
        <v>38</v>
      </c>
      <c r="J3999">
        <v>0</v>
      </c>
    </row>
    <row r="4000" spans="1:10" x14ac:dyDescent="0.35">
      <c r="A4000" s="1">
        <v>42005.495138888888</v>
      </c>
      <c r="B4000" t="s">
        <v>6442</v>
      </c>
      <c r="C4000" t="s">
        <v>26</v>
      </c>
      <c r="D4000" t="s">
        <v>429</v>
      </c>
      <c r="E4000" t="s">
        <v>1535</v>
      </c>
      <c r="F4000" t="s">
        <v>208</v>
      </c>
      <c r="G4000" t="s">
        <v>15</v>
      </c>
      <c r="H4000" t="s">
        <v>73</v>
      </c>
      <c r="I4000" t="s">
        <v>38</v>
      </c>
      <c r="J4000">
        <v>0</v>
      </c>
    </row>
    <row r="4001" spans="1:10" x14ac:dyDescent="0.35">
      <c r="A4001" s="1">
        <v>42005.495138888888</v>
      </c>
      <c r="B4001" t="s">
        <v>6443</v>
      </c>
      <c r="C4001" t="s">
        <v>26</v>
      </c>
      <c r="D4001" t="s">
        <v>27</v>
      </c>
      <c r="E4001" t="s">
        <v>6444</v>
      </c>
      <c r="F4001" t="s">
        <v>233</v>
      </c>
      <c r="G4001" t="s">
        <v>49</v>
      </c>
      <c r="I4001" t="s">
        <v>38</v>
      </c>
      <c r="J4001">
        <v>1</v>
      </c>
    </row>
    <row r="4002" spans="1:10" x14ac:dyDescent="0.35">
      <c r="A4002" s="1">
        <v>42005.495833333334</v>
      </c>
      <c r="B4002" t="s">
        <v>6445</v>
      </c>
      <c r="C4002" t="s">
        <v>26</v>
      </c>
      <c r="D4002" t="s">
        <v>224</v>
      </c>
      <c r="E4002" t="s">
        <v>6446</v>
      </c>
      <c r="F4002" t="s">
        <v>22</v>
      </c>
      <c r="G4002" t="s">
        <v>23</v>
      </c>
      <c r="H4002" t="s">
        <v>183</v>
      </c>
      <c r="I4002" t="s">
        <v>17</v>
      </c>
      <c r="J4002">
        <v>5</v>
      </c>
    </row>
    <row r="4003" spans="1:10" x14ac:dyDescent="0.35">
      <c r="A4003" s="1">
        <v>42005.495833333334</v>
      </c>
      <c r="B4003" t="s">
        <v>6447</v>
      </c>
      <c r="C4003" t="s">
        <v>26</v>
      </c>
      <c r="D4003" t="s">
        <v>172</v>
      </c>
      <c r="E4003" t="s">
        <v>6448</v>
      </c>
      <c r="F4003" t="s">
        <v>14</v>
      </c>
      <c r="G4003" t="s">
        <v>15</v>
      </c>
      <c r="H4003" t="s">
        <v>183</v>
      </c>
      <c r="I4003" t="s">
        <v>38</v>
      </c>
      <c r="J4003">
        <v>0</v>
      </c>
    </row>
    <row r="4004" spans="1:10" x14ac:dyDescent="0.35">
      <c r="A4004" s="1">
        <v>42005.495833333334</v>
      </c>
      <c r="B4004" t="s">
        <v>6449</v>
      </c>
      <c r="C4004" t="s">
        <v>26</v>
      </c>
      <c r="D4004" t="s">
        <v>27</v>
      </c>
      <c r="E4004" t="s">
        <v>6450</v>
      </c>
      <c r="F4004" t="s">
        <v>22</v>
      </c>
      <c r="G4004" t="s">
        <v>23</v>
      </c>
      <c r="H4004" t="s">
        <v>24</v>
      </c>
      <c r="I4004" t="s">
        <v>38</v>
      </c>
      <c r="J4004">
        <v>0</v>
      </c>
    </row>
    <row r="4005" spans="1:10" x14ac:dyDescent="0.35">
      <c r="A4005" s="1">
        <v>42005.495833333334</v>
      </c>
      <c r="B4005" t="s">
        <v>6451</v>
      </c>
      <c r="C4005" t="s">
        <v>26</v>
      </c>
      <c r="D4005" t="s">
        <v>46</v>
      </c>
      <c r="E4005" t="s">
        <v>364</v>
      </c>
      <c r="F4005" t="s">
        <v>42</v>
      </c>
      <c r="G4005" t="s">
        <v>43</v>
      </c>
      <c r="I4005" t="s">
        <v>38</v>
      </c>
      <c r="J4005">
        <v>0</v>
      </c>
    </row>
    <row r="4006" spans="1:10" x14ac:dyDescent="0.35">
      <c r="A4006" s="1">
        <v>42005.495833333334</v>
      </c>
      <c r="B4006" t="s">
        <v>6452</v>
      </c>
      <c r="C4006" t="s">
        <v>19</v>
      </c>
      <c r="D4006" t="s">
        <v>129</v>
      </c>
      <c r="E4006" t="s">
        <v>6453</v>
      </c>
      <c r="F4006" t="s">
        <v>33</v>
      </c>
      <c r="G4006" t="s">
        <v>23</v>
      </c>
      <c r="I4006" t="s">
        <v>17</v>
      </c>
      <c r="J4006">
        <v>1</v>
      </c>
    </row>
    <row r="4007" spans="1:10" x14ac:dyDescent="0.35">
      <c r="A4007" s="1">
        <v>42005.496527777781</v>
      </c>
      <c r="B4007" t="s">
        <v>6454</v>
      </c>
      <c r="C4007" t="s">
        <v>26</v>
      </c>
      <c r="D4007" t="s">
        <v>46</v>
      </c>
      <c r="E4007" t="s">
        <v>6455</v>
      </c>
      <c r="F4007" t="s">
        <v>92</v>
      </c>
      <c r="G4007" t="s">
        <v>49</v>
      </c>
      <c r="H4007" t="s">
        <v>634</v>
      </c>
      <c r="I4007" t="s">
        <v>38</v>
      </c>
      <c r="J4007">
        <v>0</v>
      </c>
    </row>
    <row r="4008" spans="1:10" x14ac:dyDescent="0.35">
      <c r="A4008" s="1">
        <v>42005.496527777781</v>
      </c>
      <c r="B4008" t="s">
        <v>6456</v>
      </c>
      <c r="C4008" t="s">
        <v>19</v>
      </c>
      <c r="D4008" t="s">
        <v>35</v>
      </c>
      <c r="E4008" t="s">
        <v>1260</v>
      </c>
      <c r="F4008" t="s">
        <v>233</v>
      </c>
      <c r="G4008" t="s">
        <v>49</v>
      </c>
      <c r="H4008" t="s">
        <v>24</v>
      </c>
      <c r="I4008" t="s">
        <v>38</v>
      </c>
      <c r="J4008">
        <v>0</v>
      </c>
    </row>
    <row r="4009" spans="1:10" x14ac:dyDescent="0.35">
      <c r="A4009" s="1">
        <v>42005.496527777781</v>
      </c>
      <c r="B4009" t="s">
        <v>6457</v>
      </c>
      <c r="C4009" t="s">
        <v>11</v>
      </c>
      <c r="D4009" t="s">
        <v>201</v>
      </c>
      <c r="E4009" t="s">
        <v>6458</v>
      </c>
      <c r="F4009" t="s">
        <v>174</v>
      </c>
      <c r="G4009" t="s">
        <v>15</v>
      </c>
      <c r="H4009" t="s">
        <v>634</v>
      </c>
      <c r="I4009" t="s">
        <v>38</v>
      </c>
      <c r="J4009">
        <v>0</v>
      </c>
    </row>
    <row r="4010" spans="1:10" x14ac:dyDescent="0.35">
      <c r="A4010" s="1">
        <v>42005.496527777781</v>
      </c>
      <c r="B4010" t="s">
        <v>6459</v>
      </c>
      <c r="C4010" t="s">
        <v>139</v>
      </c>
      <c r="D4010" t="s">
        <v>458</v>
      </c>
      <c r="E4010" t="s">
        <v>486</v>
      </c>
      <c r="F4010" t="s">
        <v>487</v>
      </c>
      <c r="G4010" t="s">
        <v>49</v>
      </c>
      <c r="H4010" t="s">
        <v>24</v>
      </c>
      <c r="I4010" t="s">
        <v>17</v>
      </c>
      <c r="J4010">
        <v>0</v>
      </c>
    </row>
    <row r="4011" spans="1:10" x14ac:dyDescent="0.35">
      <c r="A4011" s="1">
        <v>42005.496527777781</v>
      </c>
      <c r="B4011" t="s">
        <v>6460</v>
      </c>
      <c r="C4011" t="s">
        <v>26</v>
      </c>
      <c r="D4011" t="s">
        <v>519</v>
      </c>
      <c r="E4011" t="s">
        <v>6461</v>
      </c>
      <c r="F4011" t="s">
        <v>55</v>
      </c>
      <c r="G4011" t="s">
        <v>23</v>
      </c>
      <c r="H4011" t="s">
        <v>44</v>
      </c>
      <c r="I4011" t="s">
        <v>38</v>
      </c>
      <c r="J4011">
        <v>0</v>
      </c>
    </row>
    <row r="4012" spans="1:10" x14ac:dyDescent="0.35">
      <c r="A4012" s="1">
        <v>42005.496527777781</v>
      </c>
      <c r="B4012" t="s">
        <v>6462</v>
      </c>
      <c r="C4012" t="s">
        <v>26</v>
      </c>
      <c r="D4012" t="s">
        <v>46</v>
      </c>
      <c r="E4012" t="s">
        <v>6463</v>
      </c>
      <c r="F4012" t="s">
        <v>333</v>
      </c>
      <c r="G4012" t="s">
        <v>23</v>
      </c>
      <c r="H4012" t="s">
        <v>82</v>
      </c>
      <c r="I4012" t="s">
        <v>17</v>
      </c>
      <c r="J4012">
        <v>1</v>
      </c>
    </row>
    <row r="4013" spans="1:10" x14ac:dyDescent="0.35">
      <c r="A4013" s="1">
        <v>42005.496527777781</v>
      </c>
      <c r="B4013" t="s">
        <v>6464</v>
      </c>
      <c r="C4013" t="s">
        <v>26</v>
      </c>
      <c r="D4013" t="s">
        <v>264</v>
      </c>
      <c r="E4013" t="s">
        <v>1621</v>
      </c>
      <c r="F4013" t="s">
        <v>14</v>
      </c>
      <c r="G4013" t="s">
        <v>15</v>
      </c>
      <c r="I4013" t="s">
        <v>38</v>
      </c>
      <c r="J4013">
        <v>1</v>
      </c>
    </row>
    <row r="4014" spans="1:10" x14ac:dyDescent="0.35">
      <c r="A4014" s="1">
        <v>42005.496527777781</v>
      </c>
      <c r="B4014" t="s">
        <v>6465</v>
      </c>
      <c r="C4014" t="s">
        <v>11</v>
      </c>
      <c r="D4014" t="s">
        <v>35</v>
      </c>
      <c r="E4014" t="s">
        <v>6466</v>
      </c>
      <c r="F4014" t="s">
        <v>48</v>
      </c>
      <c r="G4014" t="s">
        <v>49</v>
      </c>
      <c r="H4014" t="s">
        <v>24</v>
      </c>
      <c r="I4014" t="s">
        <v>38</v>
      </c>
      <c r="J4014">
        <v>1</v>
      </c>
    </row>
    <row r="4015" spans="1:10" x14ac:dyDescent="0.35">
      <c r="A4015" s="1">
        <v>42005.49722222222</v>
      </c>
      <c r="B4015" t="s">
        <v>6467</v>
      </c>
      <c r="C4015" t="s">
        <v>114</v>
      </c>
      <c r="D4015" t="s">
        <v>35</v>
      </c>
      <c r="E4015" t="s">
        <v>6468</v>
      </c>
      <c r="F4015" t="s">
        <v>22</v>
      </c>
      <c r="G4015" t="s">
        <v>23</v>
      </c>
      <c r="H4015" t="s">
        <v>16</v>
      </c>
      <c r="I4015" t="s">
        <v>38</v>
      </c>
      <c r="J4015">
        <v>14</v>
      </c>
    </row>
    <row r="4016" spans="1:10" x14ac:dyDescent="0.35">
      <c r="A4016" s="1">
        <v>42005.49722222222</v>
      </c>
      <c r="B4016" t="s">
        <v>6469</v>
      </c>
      <c r="C4016" t="s">
        <v>26</v>
      </c>
      <c r="D4016" t="s">
        <v>106</v>
      </c>
      <c r="E4016" t="s">
        <v>3799</v>
      </c>
      <c r="F4016" t="s">
        <v>42</v>
      </c>
      <c r="G4016" t="s">
        <v>43</v>
      </c>
      <c r="H4016" t="s">
        <v>93</v>
      </c>
      <c r="I4016" t="s">
        <v>38</v>
      </c>
      <c r="J4016">
        <v>3</v>
      </c>
    </row>
    <row r="4017" spans="1:10" x14ac:dyDescent="0.35">
      <c r="A4017" s="1">
        <v>42005.49722222222</v>
      </c>
      <c r="B4017" t="s">
        <v>6470</v>
      </c>
      <c r="C4017" t="s">
        <v>114</v>
      </c>
      <c r="D4017" t="s">
        <v>1284</v>
      </c>
      <c r="E4017" t="s">
        <v>3378</v>
      </c>
      <c r="F4017" t="s">
        <v>179</v>
      </c>
      <c r="G4017" t="s">
        <v>15</v>
      </c>
      <c r="I4017" t="s">
        <v>17</v>
      </c>
      <c r="J4017">
        <v>3</v>
      </c>
    </row>
    <row r="4018" spans="1:10" x14ac:dyDescent="0.35">
      <c r="A4018" s="1">
        <v>42005.49722222222</v>
      </c>
      <c r="B4018" t="s">
        <v>6471</v>
      </c>
      <c r="C4018" t="s">
        <v>11</v>
      </c>
      <c r="D4018" t="s">
        <v>66</v>
      </c>
      <c r="E4018" t="s">
        <v>4400</v>
      </c>
      <c r="F4018" t="s">
        <v>321</v>
      </c>
      <c r="G4018" t="s">
        <v>49</v>
      </c>
      <c r="H4018" t="s">
        <v>24</v>
      </c>
      <c r="I4018" t="s">
        <v>38</v>
      </c>
      <c r="J4018">
        <v>2</v>
      </c>
    </row>
    <row r="4019" spans="1:10" x14ac:dyDescent="0.35">
      <c r="A4019" s="1">
        <v>42005.49722222222</v>
      </c>
      <c r="B4019" t="s">
        <v>6472</v>
      </c>
      <c r="C4019" t="s">
        <v>19</v>
      </c>
      <c r="D4019" t="s">
        <v>35</v>
      </c>
      <c r="E4019" t="s">
        <v>2576</v>
      </c>
      <c r="F4019" t="s">
        <v>14</v>
      </c>
      <c r="G4019" t="s">
        <v>15</v>
      </c>
      <c r="H4019" t="s">
        <v>16</v>
      </c>
      <c r="I4019" t="s">
        <v>38</v>
      </c>
      <c r="J4019">
        <v>2</v>
      </c>
    </row>
    <row r="4020" spans="1:10" x14ac:dyDescent="0.35">
      <c r="A4020" s="1">
        <v>42005.49722222222</v>
      </c>
      <c r="B4020" t="s">
        <v>6473</v>
      </c>
      <c r="C4020" t="s">
        <v>75</v>
      </c>
      <c r="D4020" t="s">
        <v>76</v>
      </c>
      <c r="E4020" t="s">
        <v>6474</v>
      </c>
      <c r="F4020" t="s">
        <v>22</v>
      </c>
      <c r="G4020" t="s">
        <v>23</v>
      </c>
      <c r="H4020" t="s">
        <v>16</v>
      </c>
      <c r="I4020" t="s">
        <v>17</v>
      </c>
      <c r="J4020">
        <v>0</v>
      </c>
    </row>
    <row r="4021" spans="1:10" x14ac:dyDescent="0.35">
      <c r="A4021" s="1">
        <v>42005.49722222222</v>
      </c>
      <c r="B4021" t="s">
        <v>6475</v>
      </c>
      <c r="C4021" t="s">
        <v>26</v>
      </c>
      <c r="D4021" t="s">
        <v>106</v>
      </c>
      <c r="E4021" t="s">
        <v>2101</v>
      </c>
      <c r="F4021" t="s">
        <v>168</v>
      </c>
      <c r="G4021" t="s">
        <v>49</v>
      </c>
      <c r="I4021" t="s">
        <v>38</v>
      </c>
      <c r="J4021">
        <v>0</v>
      </c>
    </row>
    <row r="4022" spans="1:10" x14ac:dyDescent="0.35">
      <c r="A4022" s="1">
        <v>42005.49722222222</v>
      </c>
      <c r="B4022" t="s">
        <v>6476</v>
      </c>
      <c r="C4022" t="s">
        <v>11</v>
      </c>
      <c r="D4022" t="s">
        <v>382</v>
      </c>
      <c r="E4022" t="s">
        <v>460</v>
      </c>
      <c r="F4022" t="s">
        <v>42</v>
      </c>
      <c r="G4022" t="s">
        <v>43</v>
      </c>
      <c r="H4022" t="s">
        <v>82</v>
      </c>
      <c r="I4022" t="s">
        <v>17</v>
      </c>
      <c r="J4022">
        <v>0</v>
      </c>
    </row>
    <row r="4023" spans="1:10" x14ac:dyDescent="0.35">
      <c r="A4023" s="1">
        <v>42005.49722222222</v>
      </c>
      <c r="B4023" t="s">
        <v>6477</v>
      </c>
      <c r="C4023" t="s">
        <v>19</v>
      </c>
      <c r="D4023" t="s">
        <v>40</v>
      </c>
      <c r="E4023" t="s">
        <v>6478</v>
      </c>
      <c r="F4023" t="s">
        <v>208</v>
      </c>
      <c r="G4023" t="s">
        <v>15</v>
      </c>
      <c r="H4023" t="s">
        <v>183</v>
      </c>
      <c r="I4023" t="s">
        <v>38</v>
      </c>
      <c r="J4023">
        <v>0</v>
      </c>
    </row>
    <row r="4024" spans="1:10" x14ac:dyDescent="0.35">
      <c r="A4024" s="1">
        <v>42005.49722222222</v>
      </c>
      <c r="B4024" t="s">
        <v>6479</v>
      </c>
      <c r="C4024" t="s">
        <v>11</v>
      </c>
      <c r="D4024" t="s">
        <v>66</v>
      </c>
      <c r="E4024" t="s">
        <v>1487</v>
      </c>
      <c r="F4024" t="s">
        <v>233</v>
      </c>
      <c r="G4024" t="s">
        <v>49</v>
      </c>
      <c r="H4024" t="s">
        <v>24</v>
      </c>
      <c r="I4024" t="s">
        <v>17</v>
      </c>
      <c r="J4024">
        <v>0</v>
      </c>
    </row>
    <row r="4025" spans="1:10" x14ac:dyDescent="0.35">
      <c r="A4025" s="1">
        <v>42005.497916666667</v>
      </c>
      <c r="B4025" t="s">
        <v>6480</v>
      </c>
      <c r="C4025" t="s">
        <v>26</v>
      </c>
      <c r="D4025" t="s">
        <v>172</v>
      </c>
      <c r="E4025" t="s">
        <v>1241</v>
      </c>
      <c r="F4025" t="s">
        <v>33</v>
      </c>
      <c r="G4025" t="s">
        <v>23</v>
      </c>
      <c r="I4025" t="s">
        <v>38</v>
      </c>
      <c r="J4025">
        <v>9</v>
      </c>
    </row>
    <row r="4026" spans="1:10" x14ac:dyDescent="0.35">
      <c r="A4026" s="1">
        <v>42005.497916666667</v>
      </c>
      <c r="B4026" t="s">
        <v>6481</v>
      </c>
      <c r="C4026" t="s">
        <v>89</v>
      </c>
      <c r="D4026" t="s">
        <v>964</v>
      </c>
      <c r="E4026" t="s">
        <v>6482</v>
      </c>
      <c r="F4026" t="s">
        <v>14</v>
      </c>
      <c r="G4026" t="s">
        <v>15</v>
      </c>
      <c r="H4026" t="s">
        <v>183</v>
      </c>
      <c r="I4026" t="s">
        <v>38</v>
      </c>
      <c r="J4026">
        <v>0</v>
      </c>
    </row>
    <row r="4027" spans="1:10" x14ac:dyDescent="0.35">
      <c r="A4027" s="1">
        <v>42005.497916666667</v>
      </c>
      <c r="B4027" t="s">
        <v>6483</v>
      </c>
      <c r="C4027" t="s">
        <v>75</v>
      </c>
      <c r="D4027" t="s">
        <v>76</v>
      </c>
      <c r="E4027" t="s">
        <v>6484</v>
      </c>
      <c r="F4027" t="s">
        <v>33</v>
      </c>
      <c r="G4027" t="s">
        <v>23</v>
      </c>
      <c r="H4027" t="s">
        <v>6485</v>
      </c>
      <c r="I4027" t="s">
        <v>17</v>
      </c>
      <c r="J4027">
        <v>0</v>
      </c>
    </row>
    <row r="4028" spans="1:10" x14ac:dyDescent="0.35">
      <c r="A4028" s="1">
        <v>42005.497916666667</v>
      </c>
      <c r="B4028" t="s">
        <v>6486</v>
      </c>
      <c r="C4028" t="s">
        <v>11</v>
      </c>
      <c r="D4028" t="s">
        <v>210</v>
      </c>
      <c r="E4028" t="s">
        <v>6487</v>
      </c>
      <c r="F4028" t="s">
        <v>92</v>
      </c>
      <c r="G4028" t="s">
        <v>49</v>
      </c>
      <c r="I4028" t="s">
        <v>17</v>
      </c>
      <c r="J4028">
        <v>0</v>
      </c>
    </row>
    <row r="4029" spans="1:10" x14ac:dyDescent="0.35">
      <c r="A4029" s="1">
        <v>42005.497916666667</v>
      </c>
      <c r="B4029" t="s">
        <v>6488</v>
      </c>
      <c r="C4029" t="s">
        <v>114</v>
      </c>
      <c r="D4029" t="s">
        <v>496</v>
      </c>
      <c r="E4029" t="s">
        <v>6489</v>
      </c>
      <c r="F4029" t="s">
        <v>208</v>
      </c>
      <c r="G4029" t="s">
        <v>15</v>
      </c>
      <c r="I4029" t="s">
        <v>17</v>
      </c>
      <c r="J4029">
        <v>0</v>
      </c>
    </row>
    <row r="4030" spans="1:10" x14ac:dyDescent="0.35">
      <c r="A4030" s="1">
        <v>42005.497916666667</v>
      </c>
      <c r="B4030" t="s">
        <v>6490</v>
      </c>
      <c r="C4030" t="s">
        <v>11</v>
      </c>
      <c r="D4030" t="s">
        <v>66</v>
      </c>
      <c r="E4030" t="s">
        <v>1762</v>
      </c>
      <c r="F4030" t="s">
        <v>153</v>
      </c>
      <c r="G4030" t="s">
        <v>49</v>
      </c>
      <c r="I4030" t="s">
        <v>17</v>
      </c>
      <c r="J4030">
        <v>0</v>
      </c>
    </row>
    <row r="4031" spans="1:10" x14ac:dyDescent="0.35">
      <c r="A4031" s="1">
        <v>42005.497916666667</v>
      </c>
      <c r="B4031" t="s">
        <v>6491</v>
      </c>
      <c r="C4031" t="s">
        <v>11</v>
      </c>
      <c r="D4031" t="s">
        <v>66</v>
      </c>
      <c r="E4031" t="s">
        <v>270</v>
      </c>
      <c r="F4031" t="s">
        <v>22</v>
      </c>
      <c r="G4031" t="s">
        <v>23</v>
      </c>
      <c r="H4031" t="s">
        <v>82</v>
      </c>
      <c r="I4031" t="s">
        <v>38</v>
      </c>
      <c r="J4031">
        <v>1</v>
      </c>
    </row>
    <row r="4032" spans="1:10" x14ac:dyDescent="0.35">
      <c r="A4032" s="1">
        <v>42005.498611111114</v>
      </c>
      <c r="B4032" t="s">
        <v>6492</v>
      </c>
      <c r="C4032" t="s">
        <v>26</v>
      </c>
      <c r="D4032" t="s">
        <v>27</v>
      </c>
      <c r="E4032" t="s">
        <v>6493</v>
      </c>
      <c r="F4032" t="s">
        <v>110</v>
      </c>
      <c r="G4032" t="s">
        <v>43</v>
      </c>
      <c r="H4032" t="s">
        <v>44</v>
      </c>
      <c r="I4032" t="s">
        <v>38</v>
      </c>
      <c r="J4032">
        <v>2</v>
      </c>
    </row>
    <row r="4033" spans="1:10" x14ac:dyDescent="0.35">
      <c r="A4033" s="1">
        <v>42005.498611111114</v>
      </c>
      <c r="B4033" t="s">
        <v>6494</v>
      </c>
      <c r="C4033" t="s">
        <v>26</v>
      </c>
      <c r="D4033" t="s">
        <v>35</v>
      </c>
      <c r="E4033" t="s">
        <v>6495</v>
      </c>
      <c r="F4033" t="s">
        <v>233</v>
      </c>
      <c r="G4033" t="s">
        <v>49</v>
      </c>
      <c r="H4033" t="s">
        <v>24</v>
      </c>
      <c r="I4033" t="s">
        <v>17</v>
      </c>
      <c r="J4033">
        <v>0</v>
      </c>
    </row>
    <row r="4034" spans="1:10" x14ac:dyDescent="0.35">
      <c r="A4034" s="1">
        <v>42005.498611111114</v>
      </c>
      <c r="B4034" t="s">
        <v>6496</v>
      </c>
      <c r="C4034" t="s">
        <v>11</v>
      </c>
      <c r="D4034" t="s">
        <v>66</v>
      </c>
      <c r="E4034" t="s">
        <v>745</v>
      </c>
      <c r="F4034" t="s">
        <v>14</v>
      </c>
      <c r="G4034" t="s">
        <v>15</v>
      </c>
      <c r="H4034" t="s">
        <v>16</v>
      </c>
      <c r="I4034" t="s">
        <v>17</v>
      </c>
      <c r="J4034">
        <v>0</v>
      </c>
    </row>
    <row r="4035" spans="1:10" x14ac:dyDescent="0.35">
      <c r="A4035" s="1">
        <v>42005.498611111114</v>
      </c>
      <c r="B4035" t="s">
        <v>6497</v>
      </c>
      <c r="C4035" t="s">
        <v>114</v>
      </c>
      <c r="D4035" t="s">
        <v>349</v>
      </c>
      <c r="E4035" t="s">
        <v>745</v>
      </c>
      <c r="F4035" t="s">
        <v>14</v>
      </c>
      <c r="G4035" t="s">
        <v>15</v>
      </c>
      <c r="I4035" t="s">
        <v>17</v>
      </c>
      <c r="J4035">
        <v>1</v>
      </c>
    </row>
    <row r="4036" spans="1:10" x14ac:dyDescent="0.35">
      <c r="A4036" s="1">
        <v>42005.498611111114</v>
      </c>
      <c r="B4036" t="s">
        <v>6498</v>
      </c>
      <c r="C4036" t="s">
        <v>26</v>
      </c>
      <c r="D4036" t="s">
        <v>429</v>
      </c>
      <c r="E4036" t="s">
        <v>6499</v>
      </c>
      <c r="F4036" t="s">
        <v>14</v>
      </c>
      <c r="G4036" t="s">
        <v>15</v>
      </c>
      <c r="I4036" t="s">
        <v>17</v>
      </c>
      <c r="J4036">
        <v>1</v>
      </c>
    </row>
    <row r="4037" spans="1:10" x14ac:dyDescent="0.35">
      <c r="A4037" s="1">
        <v>42005.498611111114</v>
      </c>
      <c r="B4037" t="s">
        <v>6500</v>
      </c>
      <c r="C4037" t="s">
        <v>75</v>
      </c>
      <c r="D4037" t="s">
        <v>76</v>
      </c>
      <c r="E4037" t="s">
        <v>6501</v>
      </c>
      <c r="F4037" t="s">
        <v>48</v>
      </c>
      <c r="G4037" t="s">
        <v>49</v>
      </c>
      <c r="H4037" t="s">
        <v>82</v>
      </c>
      <c r="I4037" t="s">
        <v>17</v>
      </c>
      <c r="J4037">
        <v>1</v>
      </c>
    </row>
    <row r="4038" spans="1:10" x14ac:dyDescent="0.35">
      <c r="A4038" s="1">
        <v>42005.499305555553</v>
      </c>
      <c r="B4038" t="s">
        <v>6502</v>
      </c>
      <c r="C4038" t="s">
        <v>26</v>
      </c>
      <c r="D4038" t="s">
        <v>27</v>
      </c>
      <c r="E4038" t="s">
        <v>6503</v>
      </c>
      <c r="F4038" t="s">
        <v>14</v>
      </c>
      <c r="G4038" t="s">
        <v>15</v>
      </c>
      <c r="H4038" t="s">
        <v>16</v>
      </c>
      <c r="I4038" t="s">
        <v>38</v>
      </c>
      <c r="J4038">
        <v>0</v>
      </c>
    </row>
    <row r="4039" spans="1:10" x14ac:dyDescent="0.35">
      <c r="A4039" s="1">
        <v>42005.499305555553</v>
      </c>
      <c r="B4039" t="s">
        <v>6504</v>
      </c>
      <c r="C4039" t="s">
        <v>11</v>
      </c>
      <c r="D4039" t="s">
        <v>201</v>
      </c>
      <c r="E4039" t="s">
        <v>6505</v>
      </c>
      <c r="F4039" t="s">
        <v>411</v>
      </c>
      <c r="G4039" t="s">
        <v>23</v>
      </c>
      <c r="I4039" t="s">
        <v>38</v>
      </c>
      <c r="J4039">
        <v>1</v>
      </c>
    </row>
    <row r="4040" spans="1:10" x14ac:dyDescent="0.35">
      <c r="A4040" s="1">
        <v>42005.5</v>
      </c>
      <c r="B4040" t="s">
        <v>6506</v>
      </c>
      <c r="C4040" t="s">
        <v>11</v>
      </c>
      <c r="D4040" t="s">
        <v>31</v>
      </c>
      <c r="E4040" t="s">
        <v>1778</v>
      </c>
      <c r="F4040" t="s">
        <v>386</v>
      </c>
      <c r="G4040" t="s">
        <v>23</v>
      </c>
      <c r="H4040" t="s">
        <v>82</v>
      </c>
      <c r="I4040" t="s">
        <v>17</v>
      </c>
      <c r="J4040">
        <v>11</v>
      </c>
    </row>
    <row r="4041" spans="1:10" x14ac:dyDescent="0.35">
      <c r="A4041" s="1">
        <v>42005.5</v>
      </c>
      <c r="B4041" t="s">
        <v>6507</v>
      </c>
      <c r="C4041" t="s">
        <v>75</v>
      </c>
      <c r="D4041" t="s">
        <v>76</v>
      </c>
      <c r="E4041" t="s">
        <v>628</v>
      </c>
      <c r="F4041" t="s">
        <v>628</v>
      </c>
      <c r="G4041" t="s">
        <v>15</v>
      </c>
      <c r="H4041" t="s">
        <v>4085</v>
      </c>
      <c r="I4041" t="s">
        <v>38</v>
      </c>
      <c r="J4041">
        <v>2</v>
      </c>
    </row>
    <row r="4042" spans="1:10" x14ac:dyDescent="0.35">
      <c r="A4042" s="1">
        <v>42005.5</v>
      </c>
      <c r="B4042" t="s">
        <v>6508</v>
      </c>
      <c r="C4042" t="s">
        <v>75</v>
      </c>
      <c r="D4042" t="s">
        <v>76</v>
      </c>
      <c r="E4042" t="s">
        <v>1352</v>
      </c>
      <c r="F4042" t="s">
        <v>156</v>
      </c>
      <c r="G4042" t="s">
        <v>23</v>
      </c>
      <c r="H4042" t="s">
        <v>93</v>
      </c>
      <c r="I4042" t="s">
        <v>38</v>
      </c>
      <c r="J4042">
        <v>0</v>
      </c>
    </row>
    <row r="4043" spans="1:10" x14ac:dyDescent="0.35">
      <c r="A4043" s="1">
        <v>42005.5</v>
      </c>
      <c r="B4043" t="s">
        <v>6509</v>
      </c>
      <c r="C4043" t="s">
        <v>26</v>
      </c>
      <c r="D4043" t="s">
        <v>27</v>
      </c>
      <c r="E4043" t="s">
        <v>1241</v>
      </c>
      <c r="F4043" t="s">
        <v>33</v>
      </c>
      <c r="G4043" t="s">
        <v>23</v>
      </c>
      <c r="I4043" t="s">
        <v>38</v>
      </c>
      <c r="J4043">
        <v>0</v>
      </c>
    </row>
    <row r="4044" spans="1:10" x14ac:dyDescent="0.35">
      <c r="A4044" s="1">
        <v>42005.5</v>
      </c>
      <c r="B4044" t="s">
        <v>6510</v>
      </c>
      <c r="C4044" t="s">
        <v>26</v>
      </c>
      <c r="D4044" t="s">
        <v>46</v>
      </c>
      <c r="E4044" t="s">
        <v>6511</v>
      </c>
      <c r="F4044" t="s">
        <v>14</v>
      </c>
      <c r="G4044" t="s">
        <v>15</v>
      </c>
      <c r="I4044" t="s">
        <v>38</v>
      </c>
      <c r="J4044">
        <v>0</v>
      </c>
    </row>
    <row r="4045" spans="1:10" x14ac:dyDescent="0.35">
      <c r="A4045" s="1">
        <v>42005.5</v>
      </c>
      <c r="B4045" t="s">
        <v>6512</v>
      </c>
      <c r="C4045" t="s">
        <v>19</v>
      </c>
      <c r="D4045" t="s">
        <v>80</v>
      </c>
      <c r="E4045" t="s">
        <v>2426</v>
      </c>
      <c r="F4045" t="s">
        <v>487</v>
      </c>
      <c r="G4045" t="s">
        <v>49</v>
      </c>
      <c r="H4045" t="s">
        <v>24</v>
      </c>
      <c r="I4045" t="s">
        <v>17</v>
      </c>
      <c r="J4045">
        <v>0</v>
      </c>
    </row>
    <row r="4046" spans="1:10" x14ac:dyDescent="0.35">
      <c r="A4046" s="1">
        <v>42005.5</v>
      </c>
      <c r="B4046" t="s">
        <v>6513</v>
      </c>
      <c r="C4046" t="s">
        <v>19</v>
      </c>
      <c r="D4046" t="s">
        <v>20</v>
      </c>
      <c r="E4046" t="s">
        <v>4000</v>
      </c>
      <c r="F4046" t="s">
        <v>92</v>
      </c>
      <c r="G4046" t="s">
        <v>49</v>
      </c>
      <c r="H4046" t="s">
        <v>82</v>
      </c>
      <c r="I4046" t="s">
        <v>17</v>
      </c>
      <c r="J4046">
        <v>0</v>
      </c>
    </row>
    <row r="4047" spans="1:10" x14ac:dyDescent="0.35">
      <c r="A4047" s="1">
        <v>42005.5</v>
      </c>
      <c r="B4047" t="s">
        <v>6514</v>
      </c>
      <c r="C4047" t="s">
        <v>11</v>
      </c>
      <c r="D4047" t="s">
        <v>31</v>
      </c>
      <c r="E4047" t="s">
        <v>6515</v>
      </c>
      <c r="F4047" t="s">
        <v>14</v>
      </c>
      <c r="G4047" t="s">
        <v>15</v>
      </c>
      <c r="H4047" t="s">
        <v>183</v>
      </c>
      <c r="I4047" t="s">
        <v>17</v>
      </c>
      <c r="J4047">
        <v>0</v>
      </c>
    </row>
    <row r="4048" spans="1:10" x14ac:dyDescent="0.35">
      <c r="A4048" s="1">
        <v>42005.5</v>
      </c>
      <c r="B4048" t="s">
        <v>6516</v>
      </c>
      <c r="C4048" t="s">
        <v>26</v>
      </c>
      <c r="D4048" t="s">
        <v>35</v>
      </c>
      <c r="E4048" t="s">
        <v>6517</v>
      </c>
      <c r="F4048" t="s">
        <v>14</v>
      </c>
      <c r="G4048" t="s">
        <v>15</v>
      </c>
      <c r="H4048" t="s">
        <v>16</v>
      </c>
      <c r="I4048" t="s">
        <v>38</v>
      </c>
      <c r="J4048">
        <v>1</v>
      </c>
    </row>
    <row r="4049" spans="1:10" x14ac:dyDescent="0.35">
      <c r="A4049" s="1">
        <v>42005.500694444447</v>
      </c>
      <c r="B4049" t="s">
        <v>6518</v>
      </c>
      <c r="C4049" t="s">
        <v>26</v>
      </c>
      <c r="D4049" t="s">
        <v>106</v>
      </c>
      <c r="E4049" t="s">
        <v>6519</v>
      </c>
      <c r="F4049" t="s">
        <v>42</v>
      </c>
      <c r="G4049" t="s">
        <v>43</v>
      </c>
      <c r="H4049" t="s">
        <v>130</v>
      </c>
      <c r="I4049" t="s">
        <v>38</v>
      </c>
      <c r="J4049">
        <v>0</v>
      </c>
    </row>
    <row r="4050" spans="1:10" x14ac:dyDescent="0.35">
      <c r="A4050" s="1">
        <v>42005.500694444447</v>
      </c>
      <c r="B4050" t="s">
        <v>6520</v>
      </c>
      <c r="C4050" t="s">
        <v>75</v>
      </c>
      <c r="D4050" t="s">
        <v>35</v>
      </c>
      <c r="E4050" t="s">
        <v>213</v>
      </c>
      <c r="F4050" t="s">
        <v>14</v>
      </c>
      <c r="G4050" t="s">
        <v>15</v>
      </c>
      <c r="I4050" t="s">
        <v>17</v>
      </c>
      <c r="J4050">
        <v>0</v>
      </c>
    </row>
    <row r="4051" spans="1:10" x14ac:dyDescent="0.35">
      <c r="A4051" s="1">
        <v>42005.500694444447</v>
      </c>
      <c r="B4051" t="s">
        <v>6521</v>
      </c>
      <c r="C4051" t="s">
        <v>11</v>
      </c>
      <c r="D4051" t="s">
        <v>35</v>
      </c>
      <c r="E4051" t="s">
        <v>6522</v>
      </c>
      <c r="F4051" t="s">
        <v>48</v>
      </c>
      <c r="G4051" t="s">
        <v>49</v>
      </c>
      <c r="H4051" t="s">
        <v>82</v>
      </c>
      <c r="I4051" t="s">
        <v>17</v>
      </c>
      <c r="J4051">
        <v>0</v>
      </c>
    </row>
    <row r="4052" spans="1:10" x14ac:dyDescent="0.35">
      <c r="A4052" s="1">
        <v>42005.500694444447</v>
      </c>
      <c r="B4052" t="s">
        <v>6523</v>
      </c>
      <c r="C4052" t="s">
        <v>26</v>
      </c>
      <c r="D4052" t="s">
        <v>46</v>
      </c>
      <c r="E4052" t="s">
        <v>6524</v>
      </c>
      <c r="F4052" t="s">
        <v>233</v>
      </c>
      <c r="G4052" t="s">
        <v>49</v>
      </c>
      <c r="H4052" t="s">
        <v>24</v>
      </c>
      <c r="I4052" t="s">
        <v>17</v>
      </c>
      <c r="J4052">
        <v>0</v>
      </c>
    </row>
    <row r="4053" spans="1:10" x14ac:dyDescent="0.35">
      <c r="A4053" s="1">
        <v>42005.500694444447</v>
      </c>
      <c r="B4053" t="s">
        <v>6525</v>
      </c>
      <c r="C4053" t="s">
        <v>26</v>
      </c>
      <c r="D4053" t="s">
        <v>46</v>
      </c>
      <c r="E4053" t="s">
        <v>6526</v>
      </c>
      <c r="F4053" t="s">
        <v>92</v>
      </c>
      <c r="G4053" t="s">
        <v>49</v>
      </c>
      <c r="H4053" t="s">
        <v>82</v>
      </c>
      <c r="I4053" t="s">
        <v>38</v>
      </c>
      <c r="J4053">
        <v>0</v>
      </c>
    </row>
    <row r="4054" spans="1:10" x14ac:dyDescent="0.35">
      <c r="A4054" s="1">
        <v>42005.500694444447</v>
      </c>
      <c r="B4054" t="s">
        <v>6527</v>
      </c>
      <c r="C4054" t="s">
        <v>19</v>
      </c>
      <c r="D4054" t="s">
        <v>80</v>
      </c>
      <c r="E4054" t="s">
        <v>359</v>
      </c>
      <c r="F4054" t="s">
        <v>233</v>
      </c>
      <c r="G4054" t="s">
        <v>49</v>
      </c>
      <c r="H4054" t="s">
        <v>24</v>
      </c>
      <c r="I4054" t="s">
        <v>17</v>
      </c>
      <c r="J4054">
        <v>0</v>
      </c>
    </row>
    <row r="4055" spans="1:10" x14ac:dyDescent="0.35">
      <c r="A4055" s="1">
        <v>42005.500694444447</v>
      </c>
      <c r="B4055" t="s">
        <v>6528</v>
      </c>
      <c r="C4055" t="s">
        <v>26</v>
      </c>
      <c r="D4055" t="s">
        <v>27</v>
      </c>
      <c r="E4055" t="s">
        <v>110</v>
      </c>
      <c r="F4055" t="s">
        <v>110</v>
      </c>
      <c r="G4055" t="s">
        <v>43</v>
      </c>
      <c r="I4055" t="s">
        <v>38</v>
      </c>
      <c r="J4055">
        <v>0</v>
      </c>
    </row>
    <row r="4056" spans="1:10" x14ac:dyDescent="0.35">
      <c r="A4056" s="1">
        <v>42005.500694444447</v>
      </c>
      <c r="B4056" t="s">
        <v>6529</v>
      </c>
      <c r="C4056" t="s">
        <v>26</v>
      </c>
      <c r="D4056" t="s">
        <v>35</v>
      </c>
      <c r="E4056" t="s">
        <v>6530</v>
      </c>
      <c r="F4056" t="s">
        <v>123</v>
      </c>
      <c r="G4056" t="s">
        <v>23</v>
      </c>
      <c r="H4056" t="s">
        <v>183</v>
      </c>
      <c r="I4056" t="s">
        <v>38</v>
      </c>
      <c r="J4056">
        <v>0</v>
      </c>
    </row>
    <row r="4057" spans="1:10" x14ac:dyDescent="0.35">
      <c r="A4057" s="1">
        <v>42005.500694444447</v>
      </c>
      <c r="B4057" t="s">
        <v>6531</v>
      </c>
      <c r="C4057" t="s">
        <v>26</v>
      </c>
      <c r="D4057" t="s">
        <v>97</v>
      </c>
      <c r="E4057" t="s">
        <v>42</v>
      </c>
      <c r="F4057" t="s">
        <v>42</v>
      </c>
      <c r="G4057" t="s">
        <v>43</v>
      </c>
      <c r="I4057" t="s">
        <v>38</v>
      </c>
      <c r="J4057">
        <v>1</v>
      </c>
    </row>
    <row r="4058" spans="1:10" x14ac:dyDescent="0.35">
      <c r="A4058" s="1">
        <v>42005.501388888886</v>
      </c>
      <c r="B4058" t="s">
        <v>6532</v>
      </c>
      <c r="C4058" t="s">
        <v>26</v>
      </c>
      <c r="D4058" t="s">
        <v>591</v>
      </c>
      <c r="E4058" t="s">
        <v>6533</v>
      </c>
      <c r="F4058" t="s">
        <v>22</v>
      </c>
      <c r="G4058" t="s">
        <v>23</v>
      </c>
      <c r="H4058" t="s">
        <v>73</v>
      </c>
      <c r="I4058" t="s">
        <v>17</v>
      </c>
      <c r="J4058">
        <v>0</v>
      </c>
    </row>
    <row r="4059" spans="1:10" x14ac:dyDescent="0.35">
      <c r="A4059" s="1">
        <v>42005.501388888886</v>
      </c>
      <c r="B4059" t="s">
        <v>6534</v>
      </c>
      <c r="C4059" t="s">
        <v>26</v>
      </c>
      <c r="D4059" t="s">
        <v>46</v>
      </c>
      <c r="E4059" t="s">
        <v>6535</v>
      </c>
      <c r="F4059" t="s">
        <v>92</v>
      </c>
      <c r="G4059" t="s">
        <v>49</v>
      </c>
      <c r="I4059" t="s">
        <v>38</v>
      </c>
      <c r="J4059">
        <v>0</v>
      </c>
    </row>
    <row r="4060" spans="1:10" x14ac:dyDescent="0.35">
      <c r="A4060" s="1">
        <v>42005.501388888886</v>
      </c>
      <c r="B4060" t="s">
        <v>6536</v>
      </c>
      <c r="C4060" t="s">
        <v>114</v>
      </c>
      <c r="D4060" t="s">
        <v>35</v>
      </c>
      <c r="E4060" t="s">
        <v>6537</v>
      </c>
      <c r="F4060" t="s">
        <v>92</v>
      </c>
      <c r="G4060" t="s">
        <v>49</v>
      </c>
      <c r="H4060" t="s">
        <v>93</v>
      </c>
      <c r="I4060" t="s">
        <v>17</v>
      </c>
      <c r="J4060">
        <v>0</v>
      </c>
    </row>
    <row r="4061" spans="1:10" x14ac:dyDescent="0.35">
      <c r="A4061" s="1">
        <v>42005.501388888886</v>
      </c>
      <c r="B4061" t="s">
        <v>6538</v>
      </c>
      <c r="C4061" t="s">
        <v>19</v>
      </c>
      <c r="D4061" t="s">
        <v>20</v>
      </c>
      <c r="E4061" t="s">
        <v>4237</v>
      </c>
      <c r="F4061" t="s">
        <v>42</v>
      </c>
      <c r="G4061" t="s">
        <v>43</v>
      </c>
      <c r="I4061" t="s">
        <v>38</v>
      </c>
      <c r="J4061">
        <v>0</v>
      </c>
    </row>
    <row r="4062" spans="1:10" x14ac:dyDescent="0.35">
      <c r="A4062" s="1">
        <v>42005.501388888886</v>
      </c>
      <c r="B4062" t="s">
        <v>6539</v>
      </c>
      <c r="C4062" t="s">
        <v>114</v>
      </c>
      <c r="D4062" t="s">
        <v>35</v>
      </c>
      <c r="E4062" t="s">
        <v>4343</v>
      </c>
      <c r="F4062" t="s">
        <v>22</v>
      </c>
      <c r="G4062" t="s">
        <v>23</v>
      </c>
      <c r="I4062" t="s">
        <v>38</v>
      </c>
      <c r="J4062">
        <v>0</v>
      </c>
    </row>
    <row r="4063" spans="1:10" x14ac:dyDescent="0.35">
      <c r="A4063" s="1">
        <v>42005.502083333333</v>
      </c>
      <c r="B4063" t="s">
        <v>6540</v>
      </c>
      <c r="C4063" t="s">
        <v>26</v>
      </c>
      <c r="D4063" t="s">
        <v>432</v>
      </c>
      <c r="E4063" t="s">
        <v>6541</v>
      </c>
      <c r="F4063" t="s">
        <v>22</v>
      </c>
      <c r="G4063" t="s">
        <v>23</v>
      </c>
      <c r="I4063" t="s">
        <v>17</v>
      </c>
      <c r="J4063">
        <v>5</v>
      </c>
    </row>
    <row r="4064" spans="1:10" x14ac:dyDescent="0.35">
      <c r="A4064" s="1">
        <v>42005.502083333333</v>
      </c>
      <c r="B4064" t="s">
        <v>6542</v>
      </c>
      <c r="C4064" t="s">
        <v>26</v>
      </c>
      <c r="D4064" t="s">
        <v>46</v>
      </c>
      <c r="E4064" t="s">
        <v>270</v>
      </c>
      <c r="F4064" t="s">
        <v>22</v>
      </c>
      <c r="G4064" t="s">
        <v>23</v>
      </c>
      <c r="I4064" t="s">
        <v>38</v>
      </c>
      <c r="J4064">
        <v>0</v>
      </c>
    </row>
    <row r="4065" spans="1:10" x14ac:dyDescent="0.35">
      <c r="A4065" s="1">
        <v>42005.502083333333</v>
      </c>
      <c r="B4065" t="s">
        <v>6543</v>
      </c>
      <c r="C4065" t="s">
        <v>26</v>
      </c>
      <c r="D4065" t="s">
        <v>46</v>
      </c>
      <c r="E4065" t="s">
        <v>6544</v>
      </c>
      <c r="F4065" t="s">
        <v>328</v>
      </c>
      <c r="G4065" t="s">
        <v>49</v>
      </c>
      <c r="H4065" t="s">
        <v>3167</v>
      </c>
      <c r="I4065" t="s">
        <v>17</v>
      </c>
      <c r="J4065">
        <v>0</v>
      </c>
    </row>
    <row r="4066" spans="1:10" x14ac:dyDescent="0.35">
      <c r="A4066" s="1">
        <v>42005.502083333333</v>
      </c>
      <c r="B4066" t="s">
        <v>6545</v>
      </c>
      <c r="C4066" t="s">
        <v>11</v>
      </c>
      <c r="D4066" t="s">
        <v>1105</v>
      </c>
      <c r="E4066" t="s">
        <v>6546</v>
      </c>
      <c r="F4066" t="s">
        <v>22</v>
      </c>
      <c r="G4066" t="s">
        <v>23</v>
      </c>
      <c r="H4066" t="s">
        <v>82</v>
      </c>
      <c r="I4066" t="s">
        <v>38</v>
      </c>
      <c r="J4066">
        <v>0</v>
      </c>
    </row>
    <row r="4067" spans="1:10" x14ac:dyDescent="0.35">
      <c r="A4067" s="1">
        <v>42005.502083333333</v>
      </c>
      <c r="B4067" t="s">
        <v>6547</v>
      </c>
      <c r="C4067" t="s">
        <v>19</v>
      </c>
      <c r="D4067" t="s">
        <v>402</v>
      </c>
      <c r="E4067" t="s">
        <v>3321</v>
      </c>
      <c r="F4067" t="s">
        <v>353</v>
      </c>
      <c r="G4067" t="s">
        <v>43</v>
      </c>
      <c r="H4067" t="s">
        <v>82</v>
      </c>
      <c r="I4067" t="s">
        <v>38</v>
      </c>
      <c r="J4067">
        <v>0</v>
      </c>
    </row>
    <row r="4068" spans="1:10" x14ac:dyDescent="0.35">
      <c r="A4068" s="1">
        <v>42005.502083333333</v>
      </c>
      <c r="B4068" t="s">
        <v>6548</v>
      </c>
      <c r="C4068" t="s">
        <v>75</v>
      </c>
      <c r="D4068" t="s">
        <v>149</v>
      </c>
      <c r="E4068" t="s">
        <v>6549</v>
      </c>
      <c r="F4068" t="s">
        <v>14</v>
      </c>
      <c r="G4068" t="s">
        <v>15</v>
      </c>
      <c r="H4068" t="s">
        <v>16</v>
      </c>
      <c r="I4068" t="s">
        <v>38</v>
      </c>
      <c r="J4068">
        <v>0</v>
      </c>
    </row>
    <row r="4069" spans="1:10" x14ac:dyDescent="0.35">
      <c r="A4069" s="1">
        <v>42005.502083333333</v>
      </c>
      <c r="B4069" t="s">
        <v>6550</v>
      </c>
      <c r="C4069" t="s">
        <v>26</v>
      </c>
      <c r="D4069" t="s">
        <v>158</v>
      </c>
      <c r="E4069" t="s">
        <v>4400</v>
      </c>
      <c r="F4069" t="s">
        <v>321</v>
      </c>
      <c r="G4069" t="s">
        <v>49</v>
      </c>
      <c r="I4069" t="s">
        <v>38</v>
      </c>
      <c r="J4069">
        <v>0</v>
      </c>
    </row>
    <row r="4070" spans="1:10" x14ac:dyDescent="0.35">
      <c r="A4070" s="1">
        <v>42005.502083333333</v>
      </c>
      <c r="B4070" t="s">
        <v>6551</v>
      </c>
      <c r="C4070" t="s">
        <v>11</v>
      </c>
      <c r="D4070" t="s">
        <v>66</v>
      </c>
      <c r="E4070" t="s">
        <v>6552</v>
      </c>
      <c r="F4070" t="s">
        <v>14</v>
      </c>
      <c r="G4070" t="s">
        <v>15</v>
      </c>
      <c r="H4070" t="s">
        <v>44</v>
      </c>
      <c r="I4070" t="s">
        <v>17</v>
      </c>
      <c r="J4070">
        <v>0</v>
      </c>
    </row>
    <row r="4071" spans="1:10" x14ac:dyDescent="0.35">
      <c r="A4071" s="1">
        <v>42005.50277777778</v>
      </c>
      <c r="B4071" t="s">
        <v>6553</v>
      </c>
      <c r="C4071" t="s">
        <v>61</v>
      </c>
      <c r="D4071" t="s">
        <v>62</v>
      </c>
      <c r="E4071" t="s">
        <v>6554</v>
      </c>
      <c r="F4071" t="s">
        <v>208</v>
      </c>
      <c r="G4071" t="s">
        <v>15</v>
      </c>
      <c r="H4071" t="s">
        <v>24</v>
      </c>
      <c r="I4071" t="s">
        <v>38</v>
      </c>
      <c r="J4071">
        <v>123</v>
      </c>
    </row>
    <row r="4072" spans="1:10" x14ac:dyDescent="0.35">
      <c r="A4072" s="1">
        <v>42005.50277777778</v>
      </c>
      <c r="B4072" t="s">
        <v>6555</v>
      </c>
      <c r="C4072" t="s">
        <v>75</v>
      </c>
      <c r="D4072" t="s">
        <v>100</v>
      </c>
      <c r="E4072" t="s">
        <v>6556</v>
      </c>
      <c r="F4072" t="s">
        <v>188</v>
      </c>
      <c r="G4072" t="s">
        <v>43</v>
      </c>
      <c r="H4072" t="s">
        <v>24</v>
      </c>
      <c r="I4072" t="s">
        <v>17</v>
      </c>
      <c r="J4072">
        <v>6</v>
      </c>
    </row>
    <row r="4073" spans="1:10" x14ac:dyDescent="0.35">
      <c r="A4073" s="1">
        <v>42005.50277777778</v>
      </c>
      <c r="B4073" t="s">
        <v>6557</v>
      </c>
      <c r="C4073" t="s">
        <v>61</v>
      </c>
      <c r="D4073" t="s">
        <v>1274</v>
      </c>
      <c r="E4073" t="s">
        <v>6558</v>
      </c>
      <c r="F4073" t="s">
        <v>42</v>
      </c>
      <c r="G4073" t="s">
        <v>43</v>
      </c>
      <c r="H4073" t="s">
        <v>93</v>
      </c>
      <c r="I4073" t="s">
        <v>17</v>
      </c>
      <c r="J4073">
        <v>3</v>
      </c>
    </row>
    <row r="4074" spans="1:10" x14ac:dyDescent="0.35">
      <c r="A4074" s="1">
        <v>42005.50277777778</v>
      </c>
      <c r="B4074" t="s">
        <v>6559</v>
      </c>
      <c r="C4074" t="s">
        <v>26</v>
      </c>
      <c r="D4074" t="s">
        <v>311</v>
      </c>
      <c r="E4074" t="s">
        <v>1954</v>
      </c>
      <c r="F4074" t="s">
        <v>14</v>
      </c>
      <c r="G4074" t="s">
        <v>15</v>
      </c>
      <c r="H4074" t="s">
        <v>183</v>
      </c>
      <c r="I4074" t="s">
        <v>38</v>
      </c>
      <c r="J4074">
        <v>0</v>
      </c>
    </row>
    <row r="4075" spans="1:10" x14ac:dyDescent="0.35">
      <c r="A4075" s="1">
        <v>42005.50277777778</v>
      </c>
      <c r="B4075" t="s">
        <v>6560</v>
      </c>
      <c r="C4075" t="s">
        <v>26</v>
      </c>
      <c r="D4075" t="s">
        <v>46</v>
      </c>
      <c r="E4075" t="s">
        <v>6561</v>
      </c>
      <c r="F4075" t="s">
        <v>153</v>
      </c>
      <c r="G4075" t="s">
        <v>49</v>
      </c>
      <c r="H4075" t="s">
        <v>24</v>
      </c>
      <c r="I4075" t="s">
        <v>38</v>
      </c>
      <c r="J4075">
        <v>0</v>
      </c>
    </row>
    <row r="4076" spans="1:10" x14ac:dyDescent="0.35">
      <c r="A4076" s="1">
        <v>42005.50277777778</v>
      </c>
      <c r="B4076" t="s">
        <v>6562</v>
      </c>
      <c r="C4076" t="s">
        <v>11</v>
      </c>
      <c r="D4076" t="s">
        <v>201</v>
      </c>
      <c r="E4076" t="s">
        <v>6563</v>
      </c>
      <c r="F4076" t="s">
        <v>228</v>
      </c>
      <c r="G4076" t="s">
        <v>15</v>
      </c>
      <c r="I4076" t="s">
        <v>17</v>
      </c>
      <c r="J4076">
        <v>0</v>
      </c>
    </row>
    <row r="4077" spans="1:10" x14ac:dyDescent="0.35">
      <c r="A4077" s="1">
        <v>42005.50277777778</v>
      </c>
      <c r="B4077" t="s">
        <v>6564</v>
      </c>
      <c r="C4077" t="s">
        <v>26</v>
      </c>
      <c r="D4077" t="s">
        <v>121</v>
      </c>
      <c r="E4077" t="s">
        <v>6565</v>
      </c>
      <c r="F4077" t="s">
        <v>640</v>
      </c>
      <c r="G4077" t="s">
        <v>23</v>
      </c>
      <c r="I4077" t="s">
        <v>17</v>
      </c>
      <c r="J4077">
        <v>0</v>
      </c>
    </row>
    <row r="4078" spans="1:10" x14ac:dyDescent="0.35">
      <c r="A4078" s="1">
        <v>42005.50277777778</v>
      </c>
      <c r="B4078" t="s">
        <v>6566</v>
      </c>
      <c r="C4078" t="s">
        <v>75</v>
      </c>
      <c r="D4078" t="s">
        <v>76</v>
      </c>
      <c r="E4078" t="s">
        <v>6567</v>
      </c>
      <c r="F4078" t="s">
        <v>386</v>
      </c>
      <c r="G4078" t="s">
        <v>23</v>
      </c>
      <c r="I4078" t="s">
        <v>17</v>
      </c>
      <c r="J4078">
        <v>0</v>
      </c>
    </row>
    <row r="4079" spans="1:10" x14ac:dyDescent="0.35">
      <c r="A4079" s="1">
        <v>42005.50277777778</v>
      </c>
      <c r="B4079" t="s">
        <v>6568</v>
      </c>
      <c r="C4079" t="s">
        <v>299</v>
      </c>
      <c r="D4079" t="s">
        <v>1171</v>
      </c>
      <c r="E4079" t="s">
        <v>6569</v>
      </c>
      <c r="F4079" t="s">
        <v>153</v>
      </c>
      <c r="G4079" t="s">
        <v>49</v>
      </c>
      <c r="I4079" t="s">
        <v>38</v>
      </c>
      <c r="J4079">
        <v>1</v>
      </c>
    </row>
    <row r="4080" spans="1:10" x14ac:dyDescent="0.35">
      <c r="A4080" s="1">
        <v>42005.50277777778</v>
      </c>
      <c r="B4080" t="s">
        <v>6570</v>
      </c>
      <c r="C4080" t="s">
        <v>19</v>
      </c>
      <c r="D4080" t="s">
        <v>338</v>
      </c>
      <c r="E4080" t="s">
        <v>405</v>
      </c>
      <c r="F4080" t="s">
        <v>14</v>
      </c>
      <c r="G4080" t="s">
        <v>15</v>
      </c>
      <c r="H4080" t="s">
        <v>16</v>
      </c>
      <c r="I4080" t="s">
        <v>17</v>
      </c>
      <c r="J4080">
        <v>1</v>
      </c>
    </row>
    <row r="4081" spans="1:10" x14ac:dyDescent="0.35">
      <c r="A4081" s="1">
        <v>42005.50277777778</v>
      </c>
      <c r="B4081" t="s">
        <v>6571</v>
      </c>
      <c r="C4081" t="s">
        <v>26</v>
      </c>
      <c r="D4081" t="s">
        <v>429</v>
      </c>
      <c r="E4081" t="s">
        <v>41</v>
      </c>
      <c r="F4081" t="s">
        <v>42</v>
      </c>
      <c r="G4081" t="s">
        <v>43</v>
      </c>
      <c r="H4081" t="s">
        <v>16</v>
      </c>
      <c r="I4081" t="s">
        <v>38</v>
      </c>
      <c r="J4081">
        <v>1</v>
      </c>
    </row>
    <row r="4082" spans="1:10" x14ac:dyDescent="0.35">
      <c r="A4082" s="1">
        <v>42005.503472222219</v>
      </c>
      <c r="B4082" t="s">
        <v>6572</v>
      </c>
      <c r="C4082" t="s">
        <v>61</v>
      </c>
      <c r="D4082" t="s">
        <v>1232</v>
      </c>
      <c r="E4082" t="s">
        <v>6573</v>
      </c>
      <c r="F4082" t="s">
        <v>33</v>
      </c>
      <c r="G4082" t="s">
        <v>23</v>
      </c>
      <c r="H4082" t="s">
        <v>44</v>
      </c>
      <c r="I4082" t="s">
        <v>38</v>
      </c>
      <c r="J4082">
        <v>7</v>
      </c>
    </row>
    <row r="4083" spans="1:10" x14ac:dyDescent="0.35">
      <c r="A4083" s="1">
        <v>42005.503472222219</v>
      </c>
      <c r="B4083" t="s">
        <v>6574</v>
      </c>
      <c r="C4083" t="s">
        <v>26</v>
      </c>
      <c r="D4083" t="s">
        <v>46</v>
      </c>
      <c r="E4083" t="s">
        <v>63</v>
      </c>
      <c r="F4083" t="s">
        <v>64</v>
      </c>
      <c r="G4083" t="s">
        <v>49</v>
      </c>
      <c r="I4083" t="s">
        <v>38</v>
      </c>
      <c r="J4083">
        <v>0</v>
      </c>
    </row>
    <row r="4084" spans="1:10" x14ac:dyDescent="0.35">
      <c r="A4084" s="1">
        <v>42005.503472222219</v>
      </c>
      <c r="B4084" t="s">
        <v>6575</v>
      </c>
      <c r="C4084" t="s">
        <v>26</v>
      </c>
      <c r="D4084" t="s">
        <v>284</v>
      </c>
      <c r="E4084" t="s">
        <v>6576</v>
      </c>
      <c r="F4084" t="s">
        <v>153</v>
      </c>
      <c r="G4084" t="s">
        <v>49</v>
      </c>
      <c r="I4084" t="s">
        <v>17</v>
      </c>
      <c r="J4084">
        <v>0</v>
      </c>
    </row>
    <row r="4085" spans="1:10" x14ac:dyDescent="0.35">
      <c r="A4085" s="1">
        <v>42005.504166666666</v>
      </c>
      <c r="B4085" t="s">
        <v>6577</v>
      </c>
      <c r="C4085" t="s">
        <v>299</v>
      </c>
      <c r="D4085" t="s">
        <v>919</v>
      </c>
      <c r="E4085" t="s">
        <v>6578</v>
      </c>
      <c r="F4085" t="s">
        <v>184</v>
      </c>
      <c r="G4085" t="s">
        <v>15</v>
      </c>
      <c r="H4085" t="s">
        <v>16</v>
      </c>
      <c r="I4085" t="s">
        <v>38</v>
      </c>
      <c r="J4085">
        <v>2</v>
      </c>
    </row>
    <row r="4086" spans="1:10" x14ac:dyDescent="0.35">
      <c r="A4086" s="1">
        <v>42005.504166666666</v>
      </c>
      <c r="B4086" t="s">
        <v>6579</v>
      </c>
      <c r="C4086" t="s">
        <v>299</v>
      </c>
      <c r="D4086" t="s">
        <v>919</v>
      </c>
      <c r="E4086" t="s">
        <v>6580</v>
      </c>
      <c r="F4086" t="s">
        <v>48</v>
      </c>
      <c r="G4086" t="s">
        <v>49</v>
      </c>
      <c r="H4086" t="s">
        <v>82</v>
      </c>
      <c r="I4086" t="s">
        <v>17</v>
      </c>
      <c r="J4086">
        <v>0</v>
      </c>
    </row>
    <row r="4087" spans="1:10" x14ac:dyDescent="0.35">
      <c r="A4087" s="1">
        <v>42005.504166666666</v>
      </c>
      <c r="B4087" t="s">
        <v>6581</v>
      </c>
      <c r="C4087" t="s">
        <v>26</v>
      </c>
      <c r="D4087" t="s">
        <v>27</v>
      </c>
      <c r="E4087" t="s">
        <v>6576</v>
      </c>
      <c r="F4087" t="s">
        <v>153</v>
      </c>
      <c r="G4087" t="s">
        <v>49</v>
      </c>
      <c r="I4087" t="s">
        <v>17</v>
      </c>
      <c r="J4087">
        <v>0</v>
      </c>
    </row>
    <row r="4088" spans="1:10" x14ac:dyDescent="0.35">
      <c r="A4088" s="1">
        <v>42005.504166666666</v>
      </c>
      <c r="B4088" t="s">
        <v>6582</v>
      </c>
      <c r="C4088" t="s">
        <v>19</v>
      </c>
      <c r="D4088" t="s">
        <v>338</v>
      </c>
      <c r="E4088" t="s">
        <v>6583</v>
      </c>
      <c r="F4088" t="s">
        <v>110</v>
      </c>
      <c r="G4088" t="s">
        <v>43</v>
      </c>
      <c r="H4088" t="s">
        <v>93</v>
      </c>
      <c r="I4088" t="s">
        <v>17</v>
      </c>
      <c r="J4088">
        <v>0</v>
      </c>
    </row>
    <row r="4089" spans="1:10" x14ac:dyDescent="0.35">
      <c r="A4089" s="1">
        <v>42005.504166666666</v>
      </c>
      <c r="B4089" t="s">
        <v>6584</v>
      </c>
      <c r="C4089" t="s">
        <v>11</v>
      </c>
      <c r="D4089" t="s">
        <v>210</v>
      </c>
      <c r="E4089" t="s">
        <v>3186</v>
      </c>
      <c r="F4089" t="s">
        <v>188</v>
      </c>
      <c r="G4089" t="s">
        <v>43</v>
      </c>
      <c r="H4089" t="s">
        <v>82</v>
      </c>
      <c r="I4089" t="s">
        <v>17</v>
      </c>
      <c r="J4089">
        <v>1</v>
      </c>
    </row>
    <row r="4090" spans="1:10" x14ac:dyDescent="0.35">
      <c r="A4090" s="1">
        <v>42005.504861111112</v>
      </c>
      <c r="B4090" t="s">
        <v>6585</v>
      </c>
      <c r="C4090" t="s">
        <v>11</v>
      </c>
      <c r="D4090" t="s">
        <v>66</v>
      </c>
      <c r="E4090" t="s">
        <v>6586</v>
      </c>
      <c r="F4090" t="s">
        <v>110</v>
      </c>
      <c r="G4090" t="s">
        <v>43</v>
      </c>
      <c r="I4090" t="s">
        <v>17</v>
      </c>
      <c r="J4090">
        <v>0</v>
      </c>
    </row>
    <row r="4091" spans="1:10" x14ac:dyDescent="0.35">
      <c r="A4091" s="1">
        <v>42005.504861111112</v>
      </c>
      <c r="B4091" t="s">
        <v>6587</v>
      </c>
      <c r="C4091" t="s">
        <v>69</v>
      </c>
      <c r="D4091" t="s">
        <v>35</v>
      </c>
      <c r="E4091" t="s">
        <v>6588</v>
      </c>
      <c r="F4091" t="s">
        <v>22</v>
      </c>
      <c r="G4091" t="s">
        <v>23</v>
      </c>
      <c r="I4091" t="s">
        <v>38</v>
      </c>
      <c r="J4091">
        <v>0</v>
      </c>
    </row>
    <row r="4092" spans="1:10" x14ac:dyDescent="0.35">
      <c r="A4092" s="1">
        <v>42005.504861111112</v>
      </c>
      <c r="B4092" t="s">
        <v>6589</v>
      </c>
      <c r="C4092" t="s">
        <v>11</v>
      </c>
      <c r="D4092" t="s">
        <v>210</v>
      </c>
      <c r="E4092" t="s">
        <v>6590</v>
      </c>
      <c r="F4092" t="s">
        <v>42</v>
      </c>
      <c r="G4092" t="s">
        <v>43</v>
      </c>
      <c r="H4092" t="s">
        <v>44</v>
      </c>
      <c r="I4092" t="s">
        <v>17</v>
      </c>
      <c r="J4092">
        <v>0</v>
      </c>
    </row>
    <row r="4093" spans="1:10" x14ac:dyDescent="0.35">
      <c r="A4093" s="1">
        <v>42005.504861111112</v>
      </c>
      <c r="B4093" t="s">
        <v>6591</v>
      </c>
      <c r="C4093" t="s">
        <v>26</v>
      </c>
      <c r="D4093" t="s">
        <v>46</v>
      </c>
      <c r="E4093" t="s">
        <v>896</v>
      </c>
      <c r="F4093" t="s">
        <v>55</v>
      </c>
      <c r="G4093" t="s">
        <v>23</v>
      </c>
      <c r="H4093" t="s">
        <v>24</v>
      </c>
      <c r="I4093" t="s">
        <v>17</v>
      </c>
      <c r="J4093">
        <v>0</v>
      </c>
    </row>
    <row r="4094" spans="1:10" x14ac:dyDescent="0.35">
      <c r="A4094" s="1">
        <v>42005.504861111112</v>
      </c>
      <c r="B4094" t="s">
        <v>6592</v>
      </c>
      <c r="C4094" t="s">
        <v>26</v>
      </c>
      <c r="D4094" t="s">
        <v>242</v>
      </c>
      <c r="E4094" t="s">
        <v>6593</v>
      </c>
      <c r="F4094" t="s">
        <v>92</v>
      </c>
      <c r="G4094" t="s">
        <v>49</v>
      </c>
      <c r="I4094" t="s">
        <v>17</v>
      </c>
      <c r="J4094">
        <v>0</v>
      </c>
    </row>
    <row r="4095" spans="1:10" x14ac:dyDescent="0.35">
      <c r="A4095" s="1">
        <v>42005.504861111112</v>
      </c>
      <c r="B4095" t="s">
        <v>6594</v>
      </c>
      <c r="C4095" t="s">
        <v>75</v>
      </c>
      <c r="D4095" t="s">
        <v>35</v>
      </c>
      <c r="E4095" t="s">
        <v>63</v>
      </c>
      <c r="F4095" t="s">
        <v>64</v>
      </c>
      <c r="G4095" t="s">
        <v>49</v>
      </c>
      <c r="H4095" t="s">
        <v>24</v>
      </c>
      <c r="I4095" t="s">
        <v>38</v>
      </c>
      <c r="J4095">
        <v>1</v>
      </c>
    </row>
    <row r="4096" spans="1:10" x14ac:dyDescent="0.35">
      <c r="A4096" s="1">
        <v>42005.505555555559</v>
      </c>
      <c r="B4096" t="s">
        <v>6595</v>
      </c>
      <c r="C4096" t="s">
        <v>11</v>
      </c>
      <c r="D4096" t="s">
        <v>35</v>
      </c>
      <c r="E4096" t="s">
        <v>6281</v>
      </c>
      <c r="F4096" t="s">
        <v>208</v>
      </c>
      <c r="G4096" t="s">
        <v>15</v>
      </c>
      <c r="H4096" t="s">
        <v>73</v>
      </c>
      <c r="I4096" t="s">
        <v>17</v>
      </c>
      <c r="J4096">
        <v>13</v>
      </c>
    </row>
    <row r="4097" spans="1:10" x14ac:dyDescent="0.35">
      <c r="A4097" s="1">
        <v>42005.505555555559</v>
      </c>
      <c r="B4097" t="s">
        <v>6596</v>
      </c>
      <c r="C4097" t="s">
        <v>26</v>
      </c>
      <c r="D4097" t="s">
        <v>46</v>
      </c>
      <c r="E4097" t="s">
        <v>28</v>
      </c>
      <c r="F4097" t="s">
        <v>29</v>
      </c>
      <c r="G4097" t="s">
        <v>15</v>
      </c>
      <c r="H4097" t="s">
        <v>183</v>
      </c>
      <c r="I4097" t="s">
        <v>38</v>
      </c>
      <c r="J4097">
        <v>5</v>
      </c>
    </row>
    <row r="4098" spans="1:10" x14ac:dyDescent="0.35">
      <c r="A4098" s="1">
        <v>42005.505555555559</v>
      </c>
      <c r="B4098" t="s">
        <v>6597</v>
      </c>
      <c r="C4098" t="s">
        <v>26</v>
      </c>
      <c r="D4098" t="s">
        <v>46</v>
      </c>
      <c r="E4098" t="s">
        <v>460</v>
      </c>
      <c r="F4098" t="s">
        <v>42</v>
      </c>
      <c r="G4098" t="s">
        <v>43</v>
      </c>
      <c r="I4098" t="s">
        <v>38</v>
      </c>
      <c r="J4098">
        <v>0</v>
      </c>
    </row>
    <row r="4099" spans="1:10" x14ac:dyDescent="0.35">
      <c r="A4099" s="1">
        <v>42005.505555555559</v>
      </c>
      <c r="B4099" t="s">
        <v>6598</v>
      </c>
      <c r="C4099" t="s">
        <v>89</v>
      </c>
      <c r="D4099" t="s">
        <v>90</v>
      </c>
      <c r="E4099" t="s">
        <v>6599</v>
      </c>
      <c r="F4099" t="s">
        <v>14</v>
      </c>
      <c r="G4099" t="s">
        <v>15</v>
      </c>
      <c r="H4099" t="s">
        <v>16</v>
      </c>
      <c r="I4099" t="s">
        <v>17</v>
      </c>
      <c r="J4099">
        <v>0</v>
      </c>
    </row>
    <row r="4100" spans="1:10" x14ac:dyDescent="0.35">
      <c r="A4100" s="1">
        <v>42005.505555555559</v>
      </c>
      <c r="B4100" t="s">
        <v>6600</v>
      </c>
      <c r="C4100" t="s">
        <v>11</v>
      </c>
      <c r="D4100" t="s">
        <v>12</v>
      </c>
      <c r="E4100" t="s">
        <v>230</v>
      </c>
      <c r="F4100" t="s">
        <v>22</v>
      </c>
      <c r="G4100" t="s">
        <v>23</v>
      </c>
      <c r="I4100" t="s">
        <v>38</v>
      </c>
      <c r="J4100">
        <v>0</v>
      </c>
    </row>
    <row r="4101" spans="1:10" x14ac:dyDescent="0.35">
      <c r="A4101" s="1">
        <v>42005.505555555559</v>
      </c>
      <c r="B4101" t="s">
        <v>6601</v>
      </c>
      <c r="C4101" t="s">
        <v>19</v>
      </c>
      <c r="D4101" t="s">
        <v>20</v>
      </c>
      <c r="E4101" t="s">
        <v>6602</v>
      </c>
      <c r="F4101" t="s">
        <v>333</v>
      </c>
      <c r="G4101" t="s">
        <v>23</v>
      </c>
      <c r="H4101" t="s">
        <v>44</v>
      </c>
      <c r="I4101" t="s">
        <v>38</v>
      </c>
      <c r="J4101">
        <v>0</v>
      </c>
    </row>
    <row r="4102" spans="1:10" x14ac:dyDescent="0.35">
      <c r="A4102" s="1">
        <v>42005.505555555559</v>
      </c>
      <c r="B4102" t="s">
        <v>6603</v>
      </c>
      <c r="C4102" t="s">
        <v>11</v>
      </c>
      <c r="D4102" t="s">
        <v>210</v>
      </c>
      <c r="E4102" t="s">
        <v>2414</v>
      </c>
      <c r="F4102" t="s">
        <v>640</v>
      </c>
      <c r="G4102" t="s">
        <v>23</v>
      </c>
      <c r="H4102" t="s">
        <v>82</v>
      </c>
      <c r="I4102" t="s">
        <v>38</v>
      </c>
      <c r="J4102">
        <v>0</v>
      </c>
    </row>
    <row r="4103" spans="1:10" x14ac:dyDescent="0.35">
      <c r="A4103" s="1">
        <v>42005.505555555559</v>
      </c>
      <c r="B4103" t="s">
        <v>6604</v>
      </c>
      <c r="C4103" t="s">
        <v>75</v>
      </c>
      <c r="D4103" t="s">
        <v>100</v>
      </c>
      <c r="E4103" t="s">
        <v>6605</v>
      </c>
      <c r="F4103" t="s">
        <v>42</v>
      </c>
      <c r="G4103" t="s">
        <v>43</v>
      </c>
      <c r="H4103" t="s">
        <v>44</v>
      </c>
      <c r="I4103" t="s">
        <v>38</v>
      </c>
      <c r="J4103">
        <v>0</v>
      </c>
    </row>
    <row r="4104" spans="1:10" x14ac:dyDescent="0.35">
      <c r="A4104" s="1">
        <v>42005.505555555559</v>
      </c>
      <c r="B4104" t="s">
        <v>6606</v>
      </c>
      <c r="C4104" t="s">
        <v>11</v>
      </c>
      <c r="D4104" t="s">
        <v>217</v>
      </c>
      <c r="E4104" t="s">
        <v>395</v>
      </c>
      <c r="F4104" t="s">
        <v>188</v>
      </c>
      <c r="G4104" t="s">
        <v>43</v>
      </c>
      <c r="H4104" t="s">
        <v>82</v>
      </c>
      <c r="I4104" t="s">
        <v>17</v>
      </c>
      <c r="J4104">
        <v>0</v>
      </c>
    </row>
    <row r="4105" spans="1:10" x14ac:dyDescent="0.35">
      <c r="A4105" s="1">
        <v>42005.505555555559</v>
      </c>
      <c r="B4105" t="s">
        <v>6607</v>
      </c>
      <c r="C4105" t="s">
        <v>19</v>
      </c>
      <c r="D4105" t="s">
        <v>190</v>
      </c>
      <c r="E4105" t="s">
        <v>6608</v>
      </c>
      <c r="F4105" t="s">
        <v>110</v>
      </c>
      <c r="G4105" t="s">
        <v>43</v>
      </c>
      <c r="H4105" t="s">
        <v>44</v>
      </c>
      <c r="I4105" t="s">
        <v>38</v>
      </c>
      <c r="J4105">
        <v>1</v>
      </c>
    </row>
    <row r="4106" spans="1:10" x14ac:dyDescent="0.35">
      <c r="A4106" s="1">
        <v>42005.505555555559</v>
      </c>
      <c r="B4106" t="s">
        <v>6609</v>
      </c>
      <c r="C4106" t="s">
        <v>69</v>
      </c>
      <c r="D4106" t="s">
        <v>388</v>
      </c>
      <c r="E4106" t="s">
        <v>731</v>
      </c>
      <c r="F4106" t="s">
        <v>353</v>
      </c>
      <c r="G4106" t="s">
        <v>43</v>
      </c>
      <c r="H4106" t="s">
        <v>82</v>
      </c>
      <c r="I4106" t="s">
        <v>38</v>
      </c>
      <c r="J4106">
        <v>1</v>
      </c>
    </row>
    <row r="4107" spans="1:10" x14ac:dyDescent="0.35">
      <c r="A4107" s="1">
        <v>42005.506249999999</v>
      </c>
      <c r="B4107" t="s">
        <v>6610</v>
      </c>
      <c r="C4107" t="s">
        <v>89</v>
      </c>
      <c r="D4107" t="s">
        <v>90</v>
      </c>
      <c r="E4107" t="s">
        <v>5293</v>
      </c>
      <c r="F4107" t="s">
        <v>940</v>
      </c>
      <c r="G4107" t="s">
        <v>49</v>
      </c>
      <c r="H4107" t="s">
        <v>82</v>
      </c>
      <c r="I4107" t="s">
        <v>17</v>
      </c>
      <c r="J4107">
        <v>0</v>
      </c>
    </row>
    <row r="4108" spans="1:10" x14ac:dyDescent="0.35">
      <c r="A4108" s="1">
        <v>42005.506249999999</v>
      </c>
      <c r="B4108" t="s">
        <v>6611</v>
      </c>
      <c r="C4108" t="s">
        <v>26</v>
      </c>
      <c r="D4108" t="s">
        <v>46</v>
      </c>
      <c r="E4108" t="s">
        <v>2059</v>
      </c>
      <c r="F4108" t="s">
        <v>33</v>
      </c>
      <c r="G4108" t="s">
        <v>23</v>
      </c>
      <c r="H4108" t="s">
        <v>24</v>
      </c>
      <c r="I4108" t="s">
        <v>17</v>
      </c>
      <c r="J4108">
        <v>0</v>
      </c>
    </row>
    <row r="4109" spans="1:10" x14ac:dyDescent="0.35">
      <c r="A4109" s="1">
        <v>42005.506249999999</v>
      </c>
      <c r="B4109" t="s">
        <v>6612</v>
      </c>
      <c r="C4109" t="s">
        <v>75</v>
      </c>
      <c r="D4109" t="s">
        <v>267</v>
      </c>
      <c r="E4109" t="s">
        <v>434</v>
      </c>
      <c r="F4109" t="s">
        <v>42</v>
      </c>
      <c r="G4109" t="s">
        <v>43</v>
      </c>
      <c r="H4109" t="s">
        <v>24</v>
      </c>
      <c r="I4109" t="s">
        <v>38</v>
      </c>
      <c r="J4109">
        <v>1</v>
      </c>
    </row>
    <row r="4110" spans="1:10" x14ac:dyDescent="0.35">
      <c r="A4110" s="1">
        <v>42005.506944444445</v>
      </c>
      <c r="B4110" t="s">
        <v>6613</v>
      </c>
      <c r="C4110" t="s">
        <v>26</v>
      </c>
      <c r="D4110" t="s">
        <v>453</v>
      </c>
      <c r="E4110" t="s">
        <v>6517</v>
      </c>
      <c r="F4110" t="s">
        <v>14</v>
      </c>
      <c r="G4110" t="s">
        <v>15</v>
      </c>
      <c r="H4110" t="s">
        <v>16</v>
      </c>
      <c r="I4110" t="s">
        <v>38</v>
      </c>
      <c r="J4110">
        <v>8</v>
      </c>
    </row>
    <row r="4111" spans="1:10" x14ac:dyDescent="0.35">
      <c r="A4111" s="1">
        <v>42005.506944444445</v>
      </c>
      <c r="B4111" t="s">
        <v>6614</v>
      </c>
      <c r="C4111" t="s">
        <v>11</v>
      </c>
      <c r="D4111" t="s">
        <v>210</v>
      </c>
      <c r="E4111" t="s">
        <v>5436</v>
      </c>
      <c r="F4111" t="s">
        <v>48</v>
      </c>
      <c r="G4111" t="s">
        <v>49</v>
      </c>
      <c r="I4111" t="s">
        <v>17</v>
      </c>
      <c r="J4111">
        <v>3</v>
      </c>
    </row>
    <row r="4112" spans="1:10" x14ac:dyDescent="0.35">
      <c r="A4112" s="1">
        <v>42005.506944444445</v>
      </c>
      <c r="B4112" t="s">
        <v>6615</v>
      </c>
      <c r="C4112" t="s">
        <v>11</v>
      </c>
      <c r="D4112" t="s">
        <v>12</v>
      </c>
      <c r="E4112" t="s">
        <v>6616</v>
      </c>
      <c r="F4112" t="s">
        <v>233</v>
      </c>
      <c r="G4112" t="s">
        <v>49</v>
      </c>
      <c r="H4112" t="s">
        <v>82</v>
      </c>
      <c r="I4112" t="s">
        <v>38</v>
      </c>
      <c r="J4112">
        <v>2</v>
      </c>
    </row>
    <row r="4113" spans="1:10" x14ac:dyDescent="0.35">
      <c r="A4113" s="1">
        <v>42005.506944444445</v>
      </c>
      <c r="B4113" t="s">
        <v>6617</v>
      </c>
      <c r="C4113" t="s">
        <v>11</v>
      </c>
      <c r="D4113" t="s">
        <v>210</v>
      </c>
      <c r="E4113" t="s">
        <v>1384</v>
      </c>
      <c r="F4113" t="s">
        <v>14</v>
      </c>
      <c r="G4113" t="s">
        <v>15</v>
      </c>
      <c r="H4113" t="s">
        <v>16</v>
      </c>
      <c r="I4113" t="s">
        <v>17</v>
      </c>
      <c r="J4113">
        <v>0</v>
      </c>
    </row>
    <row r="4114" spans="1:10" x14ac:dyDescent="0.35">
      <c r="A4114" s="1">
        <v>42005.506944444445</v>
      </c>
      <c r="B4114" t="s">
        <v>6618</v>
      </c>
      <c r="C4114" t="s">
        <v>19</v>
      </c>
      <c r="D4114" t="s">
        <v>129</v>
      </c>
      <c r="E4114" t="s">
        <v>1129</v>
      </c>
      <c r="F4114" t="s">
        <v>282</v>
      </c>
      <c r="G4114" t="s">
        <v>23</v>
      </c>
      <c r="H4114" t="s">
        <v>93</v>
      </c>
      <c r="I4114" t="s">
        <v>17</v>
      </c>
      <c r="J4114">
        <v>0</v>
      </c>
    </row>
    <row r="4115" spans="1:10" x14ac:dyDescent="0.35">
      <c r="A4115" s="1">
        <v>42005.506944444445</v>
      </c>
      <c r="B4115" t="s">
        <v>6619</v>
      </c>
      <c r="C4115" t="s">
        <v>11</v>
      </c>
      <c r="D4115" t="s">
        <v>217</v>
      </c>
      <c r="E4115" t="s">
        <v>1241</v>
      </c>
      <c r="F4115" t="s">
        <v>14</v>
      </c>
      <c r="G4115" t="s">
        <v>15</v>
      </c>
      <c r="I4115" t="s">
        <v>17</v>
      </c>
      <c r="J4115">
        <v>0</v>
      </c>
    </row>
    <row r="4116" spans="1:10" x14ac:dyDescent="0.35">
      <c r="A4116" s="1">
        <v>42005.506944444445</v>
      </c>
      <c r="B4116" t="s">
        <v>6620</v>
      </c>
      <c r="C4116" t="s">
        <v>11</v>
      </c>
      <c r="D4116" t="s">
        <v>217</v>
      </c>
      <c r="E4116" t="s">
        <v>137</v>
      </c>
      <c r="F4116" t="s">
        <v>14</v>
      </c>
      <c r="G4116" t="s">
        <v>15</v>
      </c>
      <c r="H4116" t="s">
        <v>16</v>
      </c>
      <c r="I4116" t="s">
        <v>17</v>
      </c>
      <c r="J4116">
        <v>0</v>
      </c>
    </row>
    <row r="4117" spans="1:10" x14ac:dyDescent="0.35">
      <c r="A4117" s="1">
        <v>42005.506944444445</v>
      </c>
      <c r="B4117" t="s">
        <v>6621</v>
      </c>
      <c r="C4117" t="s">
        <v>11</v>
      </c>
      <c r="D4117" t="s">
        <v>12</v>
      </c>
      <c r="E4117" t="s">
        <v>6622</v>
      </c>
      <c r="F4117" t="s">
        <v>14</v>
      </c>
      <c r="G4117" t="s">
        <v>15</v>
      </c>
      <c r="H4117" t="s">
        <v>183</v>
      </c>
      <c r="I4117" t="s">
        <v>17</v>
      </c>
      <c r="J4117">
        <v>0</v>
      </c>
    </row>
    <row r="4118" spans="1:10" x14ac:dyDescent="0.35">
      <c r="A4118" s="1">
        <v>42005.506944444445</v>
      </c>
      <c r="B4118" t="s">
        <v>6623</v>
      </c>
      <c r="C4118" t="s">
        <v>75</v>
      </c>
      <c r="D4118" t="s">
        <v>442</v>
      </c>
      <c r="E4118" t="s">
        <v>6624</v>
      </c>
      <c r="F4118" t="s">
        <v>292</v>
      </c>
      <c r="G4118" t="s">
        <v>43</v>
      </c>
      <c r="H4118" t="s">
        <v>24</v>
      </c>
      <c r="I4118" t="s">
        <v>38</v>
      </c>
      <c r="J4118">
        <v>0</v>
      </c>
    </row>
    <row r="4119" spans="1:10" x14ac:dyDescent="0.35">
      <c r="A4119" s="1">
        <v>42005.506944444445</v>
      </c>
      <c r="B4119" t="s">
        <v>6625</v>
      </c>
      <c r="C4119" t="s">
        <v>114</v>
      </c>
      <c r="D4119" t="s">
        <v>349</v>
      </c>
      <c r="E4119" t="s">
        <v>614</v>
      </c>
      <c r="F4119" t="s">
        <v>228</v>
      </c>
      <c r="G4119" t="s">
        <v>15</v>
      </c>
      <c r="H4119" t="s">
        <v>16</v>
      </c>
      <c r="I4119" t="s">
        <v>17</v>
      </c>
      <c r="J4119">
        <v>0</v>
      </c>
    </row>
    <row r="4120" spans="1:10" x14ac:dyDescent="0.35">
      <c r="A4120" s="1">
        <v>42005.506944444445</v>
      </c>
      <c r="B4120" t="s">
        <v>6626</v>
      </c>
      <c r="C4120" t="s">
        <v>26</v>
      </c>
      <c r="D4120" t="s">
        <v>27</v>
      </c>
      <c r="E4120" t="s">
        <v>6627</v>
      </c>
      <c r="F4120" t="s">
        <v>123</v>
      </c>
      <c r="G4120" t="s">
        <v>23</v>
      </c>
      <c r="H4120" t="s">
        <v>24</v>
      </c>
      <c r="I4120" t="s">
        <v>38</v>
      </c>
      <c r="J4120">
        <v>0</v>
      </c>
    </row>
    <row r="4121" spans="1:10" x14ac:dyDescent="0.35">
      <c r="A4121" s="1">
        <v>42005.506944444445</v>
      </c>
      <c r="B4121" t="s">
        <v>6628</v>
      </c>
      <c r="C4121" t="s">
        <v>19</v>
      </c>
      <c r="D4121" t="s">
        <v>20</v>
      </c>
      <c r="E4121" t="s">
        <v>6629</v>
      </c>
      <c r="F4121" t="s">
        <v>48</v>
      </c>
      <c r="G4121" t="s">
        <v>49</v>
      </c>
      <c r="I4121" t="s">
        <v>38</v>
      </c>
      <c r="J4121">
        <v>1</v>
      </c>
    </row>
    <row r="4122" spans="1:10" x14ac:dyDescent="0.35">
      <c r="A4122" s="1">
        <v>42005.507638888892</v>
      </c>
      <c r="B4122" t="s">
        <v>6630</v>
      </c>
      <c r="C4122" t="s">
        <v>26</v>
      </c>
      <c r="D4122" t="s">
        <v>97</v>
      </c>
      <c r="E4122" t="s">
        <v>1954</v>
      </c>
      <c r="F4122" t="s">
        <v>14</v>
      </c>
      <c r="G4122" t="s">
        <v>15</v>
      </c>
      <c r="I4122" t="s">
        <v>17</v>
      </c>
      <c r="J4122">
        <v>2</v>
      </c>
    </row>
    <row r="4123" spans="1:10" x14ac:dyDescent="0.35">
      <c r="A4123" s="1">
        <v>42005.507638888892</v>
      </c>
      <c r="B4123" t="s">
        <v>6631</v>
      </c>
      <c r="C4123" t="s">
        <v>26</v>
      </c>
      <c r="D4123" t="s">
        <v>242</v>
      </c>
      <c r="E4123" t="s">
        <v>1405</v>
      </c>
      <c r="F4123" t="s">
        <v>78</v>
      </c>
      <c r="G4123" t="s">
        <v>23</v>
      </c>
      <c r="I4123" t="s">
        <v>38</v>
      </c>
      <c r="J4123">
        <v>2</v>
      </c>
    </row>
    <row r="4124" spans="1:10" x14ac:dyDescent="0.35">
      <c r="A4124" s="1">
        <v>42005.507638888892</v>
      </c>
      <c r="B4124" t="s">
        <v>6632</v>
      </c>
      <c r="C4124" t="s">
        <v>139</v>
      </c>
      <c r="D4124" t="s">
        <v>371</v>
      </c>
      <c r="E4124" t="s">
        <v>6633</v>
      </c>
      <c r="F4124" t="s">
        <v>328</v>
      </c>
      <c r="G4124" t="s">
        <v>49</v>
      </c>
      <c r="H4124" t="s">
        <v>82</v>
      </c>
      <c r="I4124" t="s">
        <v>17</v>
      </c>
      <c r="J4124">
        <v>0</v>
      </c>
    </row>
    <row r="4125" spans="1:10" x14ac:dyDescent="0.35">
      <c r="A4125" s="1">
        <v>42005.507638888892</v>
      </c>
      <c r="B4125" t="s">
        <v>6634</v>
      </c>
      <c r="C4125" t="s">
        <v>26</v>
      </c>
      <c r="D4125" t="s">
        <v>27</v>
      </c>
      <c r="E4125" t="s">
        <v>6635</v>
      </c>
      <c r="F4125" t="s">
        <v>48</v>
      </c>
      <c r="G4125" t="s">
        <v>49</v>
      </c>
      <c r="H4125" t="s">
        <v>24</v>
      </c>
      <c r="I4125" t="s">
        <v>38</v>
      </c>
      <c r="J4125">
        <v>0</v>
      </c>
    </row>
    <row r="4126" spans="1:10" x14ac:dyDescent="0.35">
      <c r="A4126" s="1">
        <v>42005.507638888892</v>
      </c>
      <c r="B4126" t="s">
        <v>6636</v>
      </c>
      <c r="C4126" t="s">
        <v>61</v>
      </c>
      <c r="D4126" t="s">
        <v>1232</v>
      </c>
      <c r="E4126" t="s">
        <v>6637</v>
      </c>
      <c r="F4126" t="s">
        <v>208</v>
      </c>
      <c r="G4126" t="s">
        <v>15</v>
      </c>
      <c r="I4126" t="s">
        <v>38</v>
      </c>
      <c r="J4126">
        <v>0</v>
      </c>
    </row>
    <row r="4127" spans="1:10" x14ac:dyDescent="0.35">
      <c r="A4127" s="1">
        <v>42005.507638888892</v>
      </c>
      <c r="B4127" t="s">
        <v>6638</v>
      </c>
      <c r="C4127" t="s">
        <v>11</v>
      </c>
      <c r="D4127" t="s">
        <v>35</v>
      </c>
      <c r="E4127" t="s">
        <v>6639</v>
      </c>
      <c r="F4127" t="s">
        <v>292</v>
      </c>
      <c r="G4127" t="s">
        <v>43</v>
      </c>
      <c r="H4127" t="s">
        <v>82</v>
      </c>
      <c r="I4127" t="s">
        <v>17</v>
      </c>
      <c r="J4127">
        <v>0</v>
      </c>
    </row>
    <row r="4128" spans="1:10" x14ac:dyDescent="0.35">
      <c r="A4128" s="1">
        <v>42005.507638888892</v>
      </c>
      <c r="B4128" t="s">
        <v>6640</v>
      </c>
      <c r="C4128" t="s">
        <v>26</v>
      </c>
      <c r="D4128" t="s">
        <v>46</v>
      </c>
      <c r="E4128" t="s">
        <v>4752</v>
      </c>
      <c r="F4128" t="s">
        <v>487</v>
      </c>
      <c r="G4128" t="s">
        <v>49</v>
      </c>
      <c r="H4128" t="s">
        <v>24</v>
      </c>
      <c r="I4128" t="s">
        <v>17</v>
      </c>
      <c r="J4128">
        <v>0</v>
      </c>
    </row>
    <row r="4129" spans="1:10" x14ac:dyDescent="0.35">
      <c r="A4129" s="1">
        <v>42005.507638888892</v>
      </c>
      <c r="B4129" t="s">
        <v>6641</v>
      </c>
      <c r="C4129" t="s">
        <v>26</v>
      </c>
      <c r="D4129" t="s">
        <v>121</v>
      </c>
      <c r="E4129" t="s">
        <v>1984</v>
      </c>
      <c r="F4129" t="s">
        <v>353</v>
      </c>
      <c r="G4129" t="s">
        <v>43</v>
      </c>
      <c r="I4129" t="s">
        <v>17</v>
      </c>
      <c r="J4129">
        <v>0</v>
      </c>
    </row>
    <row r="4130" spans="1:10" x14ac:dyDescent="0.35">
      <c r="A4130" s="1">
        <v>42005.507638888892</v>
      </c>
      <c r="B4130" t="s">
        <v>6642</v>
      </c>
      <c r="C4130" t="s">
        <v>75</v>
      </c>
      <c r="D4130" t="s">
        <v>35</v>
      </c>
      <c r="E4130" t="s">
        <v>6643</v>
      </c>
      <c r="F4130" t="s">
        <v>14</v>
      </c>
      <c r="G4130" t="s">
        <v>15</v>
      </c>
      <c r="H4130" t="s">
        <v>16</v>
      </c>
      <c r="I4130" t="s">
        <v>38</v>
      </c>
      <c r="J4130">
        <v>0</v>
      </c>
    </row>
    <row r="4131" spans="1:10" x14ac:dyDescent="0.35">
      <c r="A4131" s="1">
        <v>42005.507638888892</v>
      </c>
      <c r="B4131" t="s">
        <v>6644</v>
      </c>
      <c r="C4131" t="s">
        <v>75</v>
      </c>
      <c r="D4131" t="s">
        <v>76</v>
      </c>
      <c r="E4131" t="s">
        <v>443</v>
      </c>
      <c r="F4131" t="s">
        <v>48</v>
      </c>
      <c r="G4131" t="s">
        <v>49</v>
      </c>
      <c r="H4131" t="s">
        <v>24</v>
      </c>
      <c r="I4131" t="s">
        <v>17</v>
      </c>
      <c r="J4131">
        <v>0</v>
      </c>
    </row>
    <row r="4132" spans="1:10" x14ac:dyDescent="0.35">
      <c r="A4132" s="1">
        <v>42005.507638888892</v>
      </c>
      <c r="B4132" t="s">
        <v>6645</v>
      </c>
      <c r="C4132" t="s">
        <v>19</v>
      </c>
      <c r="D4132" t="s">
        <v>80</v>
      </c>
      <c r="E4132" t="s">
        <v>6646</v>
      </c>
      <c r="F4132" t="s">
        <v>110</v>
      </c>
      <c r="G4132" t="s">
        <v>43</v>
      </c>
      <c r="H4132" t="s">
        <v>44</v>
      </c>
      <c r="I4132" t="s">
        <v>38</v>
      </c>
      <c r="J4132">
        <v>1</v>
      </c>
    </row>
    <row r="4133" spans="1:10" x14ac:dyDescent="0.35">
      <c r="A4133" s="1">
        <v>42005.507638888892</v>
      </c>
      <c r="B4133" t="s">
        <v>6647</v>
      </c>
      <c r="C4133" t="s">
        <v>114</v>
      </c>
      <c r="D4133" t="s">
        <v>391</v>
      </c>
      <c r="E4133" t="s">
        <v>6648</v>
      </c>
      <c r="F4133" t="s">
        <v>188</v>
      </c>
      <c r="G4133" t="s">
        <v>43</v>
      </c>
      <c r="H4133" t="s">
        <v>44</v>
      </c>
      <c r="I4133" t="s">
        <v>38</v>
      </c>
      <c r="J4133">
        <v>1</v>
      </c>
    </row>
    <row r="4134" spans="1:10" x14ac:dyDescent="0.35">
      <c r="A4134" s="1">
        <v>42005.507638888892</v>
      </c>
      <c r="B4134" t="s">
        <v>6649</v>
      </c>
      <c r="C4134" t="s">
        <v>19</v>
      </c>
      <c r="D4134" t="s">
        <v>80</v>
      </c>
      <c r="E4134" t="s">
        <v>6650</v>
      </c>
      <c r="F4134" t="s">
        <v>22</v>
      </c>
      <c r="G4134" t="s">
        <v>23</v>
      </c>
      <c r="I4134" t="s">
        <v>38</v>
      </c>
      <c r="J4134">
        <v>1</v>
      </c>
    </row>
    <row r="4135" spans="1:10" x14ac:dyDescent="0.35">
      <c r="A4135" s="1">
        <v>42005.508333333331</v>
      </c>
      <c r="B4135" t="s">
        <v>6651</v>
      </c>
      <c r="C4135" t="s">
        <v>11</v>
      </c>
      <c r="D4135" t="s">
        <v>35</v>
      </c>
      <c r="E4135" t="s">
        <v>6652</v>
      </c>
      <c r="F4135" t="s">
        <v>386</v>
      </c>
      <c r="G4135" t="s">
        <v>23</v>
      </c>
      <c r="H4135" t="s">
        <v>93</v>
      </c>
      <c r="I4135" t="s">
        <v>17</v>
      </c>
      <c r="J4135">
        <v>271</v>
      </c>
    </row>
    <row r="4136" spans="1:10" x14ac:dyDescent="0.35">
      <c r="A4136" s="1">
        <v>42005.508333333331</v>
      </c>
      <c r="B4136" t="s">
        <v>6653</v>
      </c>
      <c r="C4136" t="s">
        <v>26</v>
      </c>
      <c r="D4136" t="s">
        <v>106</v>
      </c>
      <c r="E4136" t="s">
        <v>6654</v>
      </c>
      <c r="F4136" t="s">
        <v>42</v>
      </c>
      <c r="G4136" t="s">
        <v>43</v>
      </c>
      <c r="I4136" t="s">
        <v>17</v>
      </c>
      <c r="J4136">
        <v>3</v>
      </c>
    </row>
    <row r="4137" spans="1:10" x14ac:dyDescent="0.35">
      <c r="A4137" s="1">
        <v>42005.508333333331</v>
      </c>
      <c r="B4137" t="s">
        <v>6655</v>
      </c>
      <c r="C4137" t="s">
        <v>26</v>
      </c>
      <c r="D4137" t="s">
        <v>106</v>
      </c>
      <c r="E4137" t="s">
        <v>6656</v>
      </c>
      <c r="F4137" t="s">
        <v>179</v>
      </c>
      <c r="G4137" t="s">
        <v>15</v>
      </c>
      <c r="I4137" t="s">
        <v>38</v>
      </c>
      <c r="J4137">
        <v>2</v>
      </c>
    </row>
    <row r="4138" spans="1:10" x14ac:dyDescent="0.35">
      <c r="A4138" s="1">
        <v>42005.508333333331</v>
      </c>
      <c r="B4138" t="s">
        <v>6657</v>
      </c>
      <c r="C4138" t="s">
        <v>11</v>
      </c>
      <c r="D4138" t="s">
        <v>66</v>
      </c>
      <c r="E4138" t="s">
        <v>6658</v>
      </c>
      <c r="F4138" t="s">
        <v>123</v>
      </c>
      <c r="G4138" t="s">
        <v>23</v>
      </c>
      <c r="H4138" t="s">
        <v>82</v>
      </c>
      <c r="I4138" t="s">
        <v>17</v>
      </c>
      <c r="J4138">
        <v>0</v>
      </c>
    </row>
    <row r="4139" spans="1:10" x14ac:dyDescent="0.35">
      <c r="A4139" s="1">
        <v>42005.508333333331</v>
      </c>
      <c r="B4139" t="s">
        <v>6659</v>
      </c>
      <c r="C4139" t="s">
        <v>26</v>
      </c>
      <c r="D4139" t="s">
        <v>35</v>
      </c>
      <c r="E4139" t="s">
        <v>6660</v>
      </c>
      <c r="F4139" t="s">
        <v>123</v>
      </c>
      <c r="G4139" t="s">
        <v>23</v>
      </c>
      <c r="H4139" t="s">
        <v>44</v>
      </c>
      <c r="I4139" t="s">
        <v>38</v>
      </c>
      <c r="J4139">
        <v>0</v>
      </c>
    </row>
    <row r="4140" spans="1:10" x14ac:dyDescent="0.35">
      <c r="A4140" s="1">
        <v>42005.508333333331</v>
      </c>
      <c r="B4140" t="s">
        <v>6661</v>
      </c>
      <c r="C4140" t="s">
        <v>11</v>
      </c>
      <c r="D4140" t="s">
        <v>35</v>
      </c>
      <c r="E4140" t="s">
        <v>1445</v>
      </c>
      <c r="F4140" t="s">
        <v>333</v>
      </c>
      <c r="G4140" t="s">
        <v>23</v>
      </c>
      <c r="H4140" t="s">
        <v>82</v>
      </c>
      <c r="I4140" t="s">
        <v>38</v>
      </c>
      <c r="J4140">
        <v>0</v>
      </c>
    </row>
    <row r="4141" spans="1:10" x14ac:dyDescent="0.35">
      <c r="A4141" s="1">
        <v>42005.508333333331</v>
      </c>
      <c r="B4141" t="s">
        <v>6662</v>
      </c>
      <c r="C4141" t="s">
        <v>26</v>
      </c>
      <c r="D4141" t="s">
        <v>53</v>
      </c>
      <c r="E4141" t="s">
        <v>6663</v>
      </c>
      <c r="F4141" t="s">
        <v>33</v>
      </c>
      <c r="G4141" t="s">
        <v>23</v>
      </c>
      <c r="H4141" t="s">
        <v>44</v>
      </c>
      <c r="I4141" t="s">
        <v>17</v>
      </c>
      <c r="J4141">
        <v>1</v>
      </c>
    </row>
    <row r="4142" spans="1:10" x14ac:dyDescent="0.35">
      <c r="A4142" s="1">
        <v>42005.508333333331</v>
      </c>
      <c r="B4142" t="s">
        <v>6664</v>
      </c>
      <c r="C4142" t="s">
        <v>139</v>
      </c>
      <c r="D4142" t="s">
        <v>458</v>
      </c>
      <c r="E4142" t="s">
        <v>6665</v>
      </c>
      <c r="F4142" t="s">
        <v>14</v>
      </c>
      <c r="G4142" t="s">
        <v>15</v>
      </c>
      <c r="H4142" t="s">
        <v>24</v>
      </c>
      <c r="I4142" t="s">
        <v>38</v>
      </c>
      <c r="J4142">
        <v>1</v>
      </c>
    </row>
    <row r="4143" spans="1:10" x14ac:dyDescent="0.35">
      <c r="A4143" s="1">
        <v>42005.509027777778</v>
      </c>
      <c r="B4143" t="s">
        <v>6666</v>
      </c>
      <c r="C4143" t="s">
        <v>26</v>
      </c>
      <c r="D4143" t="s">
        <v>53</v>
      </c>
      <c r="E4143" t="s">
        <v>6667</v>
      </c>
      <c r="F4143" t="s">
        <v>22</v>
      </c>
      <c r="G4143" t="s">
        <v>23</v>
      </c>
      <c r="H4143" t="s">
        <v>24</v>
      </c>
      <c r="I4143" t="s">
        <v>38</v>
      </c>
      <c r="J4143">
        <v>3</v>
      </c>
    </row>
    <row r="4144" spans="1:10" x14ac:dyDescent="0.35">
      <c r="A4144" s="1">
        <v>42005.509027777778</v>
      </c>
      <c r="B4144" t="s">
        <v>6668</v>
      </c>
      <c r="C4144" t="s">
        <v>299</v>
      </c>
      <c r="D4144" t="s">
        <v>300</v>
      </c>
      <c r="E4144" t="s">
        <v>6669</v>
      </c>
      <c r="F4144" t="s">
        <v>22</v>
      </c>
      <c r="G4144" t="s">
        <v>23</v>
      </c>
      <c r="H4144" t="s">
        <v>82</v>
      </c>
      <c r="I4144" t="s">
        <v>17</v>
      </c>
      <c r="J4144">
        <v>2</v>
      </c>
    </row>
    <row r="4145" spans="1:10" x14ac:dyDescent="0.35">
      <c r="A4145" s="1">
        <v>42005.509027777778</v>
      </c>
      <c r="B4145" t="s">
        <v>6670</v>
      </c>
      <c r="C4145" t="s">
        <v>26</v>
      </c>
      <c r="D4145" t="s">
        <v>35</v>
      </c>
      <c r="E4145" t="s">
        <v>6671</v>
      </c>
      <c r="F4145" t="s">
        <v>123</v>
      </c>
      <c r="G4145" t="s">
        <v>23</v>
      </c>
      <c r="I4145" t="s">
        <v>17</v>
      </c>
      <c r="J4145">
        <v>2</v>
      </c>
    </row>
    <row r="4146" spans="1:10" x14ac:dyDescent="0.35">
      <c r="A4146" s="1">
        <v>42005.509027777778</v>
      </c>
      <c r="B4146" t="s">
        <v>6672</v>
      </c>
      <c r="C4146" t="s">
        <v>114</v>
      </c>
      <c r="D4146" t="s">
        <v>391</v>
      </c>
      <c r="E4146" t="s">
        <v>6673</v>
      </c>
      <c r="F4146" t="s">
        <v>92</v>
      </c>
      <c r="G4146" t="s">
        <v>49</v>
      </c>
      <c r="H4146" t="s">
        <v>82</v>
      </c>
      <c r="I4146" t="s">
        <v>38</v>
      </c>
      <c r="J4146">
        <v>2</v>
      </c>
    </row>
    <row r="4147" spans="1:10" x14ac:dyDescent="0.35">
      <c r="A4147" s="1">
        <v>42005.509027777778</v>
      </c>
      <c r="B4147" t="s">
        <v>6674</v>
      </c>
      <c r="C4147" t="s">
        <v>19</v>
      </c>
      <c r="D4147" t="s">
        <v>80</v>
      </c>
      <c r="E4147" t="s">
        <v>6675</v>
      </c>
      <c r="F4147" t="s">
        <v>14</v>
      </c>
      <c r="G4147" t="s">
        <v>15</v>
      </c>
      <c r="I4147" t="s">
        <v>17</v>
      </c>
      <c r="J4147">
        <v>0</v>
      </c>
    </row>
    <row r="4148" spans="1:10" x14ac:dyDescent="0.35">
      <c r="A4148" s="1">
        <v>42005.509027777778</v>
      </c>
      <c r="B4148" t="s">
        <v>6676</v>
      </c>
      <c r="C4148" t="s">
        <v>11</v>
      </c>
      <c r="D4148" t="s">
        <v>201</v>
      </c>
      <c r="E4148" t="s">
        <v>2680</v>
      </c>
      <c r="F4148" t="s">
        <v>22</v>
      </c>
      <c r="G4148" t="s">
        <v>23</v>
      </c>
      <c r="I4148" t="s">
        <v>17</v>
      </c>
      <c r="J4148">
        <v>0</v>
      </c>
    </row>
    <row r="4149" spans="1:10" x14ac:dyDescent="0.35">
      <c r="A4149" s="1">
        <v>42005.509027777778</v>
      </c>
      <c r="B4149" t="s">
        <v>6677</v>
      </c>
      <c r="C4149" t="s">
        <v>19</v>
      </c>
      <c r="D4149" t="s">
        <v>718</v>
      </c>
      <c r="E4149" t="s">
        <v>6678</v>
      </c>
      <c r="F4149" t="s">
        <v>42</v>
      </c>
      <c r="G4149" t="s">
        <v>43</v>
      </c>
      <c r="H4149" t="s">
        <v>82</v>
      </c>
      <c r="I4149" t="s">
        <v>17</v>
      </c>
      <c r="J4149">
        <v>0</v>
      </c>
    </row>
    <row r="4150" spans="1:10" x14ac:dyDescent="0.35">
      <c r="A4150" s="1">
        <v>42005.509027777778</v>
      </c>
      <c r="B4150" t="s">
        <v>6679</v>
      </c>
      <c r="C4150" t="s">
        <v>26</v>
      </c>
      <c r="D4150" t="s">
        <v>46</v>
      </c>
      <c r="E4150" t="s">
        <v>6680</v>
      </c>
      <c r="F4150" t="s">
        <v>328</v>
      </c>
      <c r="G4150" t="s">
        <v>49</v>
      </c>
      <c r="I4150" t="s">
        <v>17</v>
      </c>
      <c r="J4150">
        <v>1</v>
      </c>
    </row>
    <row r="4151" spans="1:10" x14ac:dyDescent="0.35">
      <c r="A4151" s="1">
        <v>42005.509027777778</v>
      </c>
      <c r="B4151" t="s">
        <v>6681</v>
      </c>
      <c r="C4151" t="s">
        <v>26</v>
      </c>
      <c r="D4151" t="s">
        <v>239</v>
      </c>
      <c r="E4151" t="s">
        <v>1706</v>
      </c>
      <c r="F4151" t="s">
        <v>33</v>
      </c>
      <c r="G4151" t="s">
        <v>23</v>
      </c>
      <c r="I4151" t="s">
        <v>38</v>
      </c>
      <c r="J4151">
        <v>1</v>
      </c>
    </row>
    <row r="4152" spans="1:10" x14ac:dyDescent="0.35">
      <c r="A4152" s="1">
        <v>42005.509722222225</v>
      </c>
      <c r="B4152" t="s">
        <v>6682</v>
      </c>
      <c r="C4152" t="s">
        <v>26</v>
      </c>
      <c r="D4152" t="s">
        <v>206</v>
      </c>
      <c r="E4152" t="s">
        <v>63</v>
      </c>
      <c r="F4152" t="s">
        <v>64</v>
      </c>
      <c r="G4152" t="s">
        <v>49</v>
      </c>
      <c r="I4152" t="s">
        <v>17</v>
      </c>
      <c r="J4152">
        <v>6</v>
      </c>
    </row>
    <row r="4153" spans="1:10" x14ac:dyDescent="0.35">
      <c r="A4153" s="1">
        <v>42005.509722222225</v>
      </c>
      <c r="B4153" t="s">
        <v>6683</v>
      </c>
      <c r="C4153" t="s">
        <v>26</v>
      </c>
      <c r="D4153" t="s">
        <v>250</v>
      </c>
      <c r="E4153" t="s">
        <v>6684</v>
      </c>
      <c r="F4153" t="s">
        <v>487</v>
      </c>
      <c r="G4153" t="s">
        <v>49</v>
      </c>
      <c r="H4153" t="s">
        <v>634</v>
      </c>
      <c r="I4153" t="s">
        <v>38</v>
      </c>
      <c r="J4153">
        <v>2</v>
      </c>
    </row>
    <row r="4154" spans="1:10" x14ac:dyDescent="0.35">
      <c r="A4154" s="1">
        <v>42005.509722222225</v>
      </c>
      <c r="B4154" t="s">
        <v>6685</v>
      </c>
      <c r="C4154" t="s">
        <v>19</v>
      </c>
      <c r="D4154" t="s">
        <v>80</v>
      </c>
      <c r="E4154" t="s">
        <v>5349</v>
      </c>
      <c r="F4154" t="s">
        <v>14</v>
      </c>
      <c r="G4154" t="s">
        <v>15</v>
      </c>
      <c r="H4154" t="s">
        <v>183</v>
      </c>
      <c r="I4154" t="s">
        <v>38</v>
      </c>
      <c r="J4154">
        <v>2</v>
      </c>
    </row>
    <row r="4155" spans="1:10" x14ac:dyDescent="0.35">
      <c r="A4155" s="1">
        <v>42005.509722222225</v>
      </c>
      <c r="B4155" t="s">
        <v>6686</v>
      </c>
      <c r="C4155" t="s">
        <v>114</v>
      </c>
      <c r="D4155" t="s">
        <v>391</v>
      </c>
      <c r="E4155" t="s">
        <v>6687</v>
      </c>
      <c r="F4155" t="s">
        <v>104</v>
      </c>
      <c r="G4155" t="s">
        <v>23</v>
      </c>
      <c r="H4155" t="s">
        <v>24</v>
      </c>
      <c r="I4155" t="s">
        <v>38</v>
      </c>
      <c r="J4155">
        <v>0</v>
      </c>
    </row>
    <row r="4156" spans="1:10" x14ac:dyDescent="0.35">
      <c r="A4156" s="1">
        <v>42005.509722222225</v>
      </c>
      <c r="B4156" t="s">
        <v>6688</v>
      </c>
      <c r="C4156" t="s">
        <v>139</v>
      </c>
      <c r="D4156" t="s">
        <v>458</v>
      </c>
      <c r="E4156" t="s">
        <v>6689</v>
      </c>
      <c r="F4156" t="s">
        <v>123</v>
      </c>
      <c r="G4156" t="s">
        <v>23</v>
      </c>
      <c r="I4156" t="s">
        <v>17</v>
      </c>
      <c r="J4156">
        <v>0</v>
      </c>
    </row>
    <row r="4157" spans="1:10" x14ac:dyDescent="0.35">
      <c r="A4157" s="1">
        <v>42005.509722222225</v>
      </c>
      <c r="B4157" t="s">
        <v>6690</v>
      </c>
      <c r="C4157" t="s">
        <v>26</v>
      </c>
      <c r="D4157" t="s">
        <v>317</v>
      </c>
      <c r="E4157" t="s">
        <v>5330</v>
      </c>
      <c r="F4157" t="s">
        <v>14</v>
      </c>
      <c r="G4157" t="s">
        <v>15</v>
      </c>
      <c r="H4157" t="s">
        <v>16</v>
      </c>
      <c r="I4157" t="s">
        <v>38</v>
      </c>
      <c r="J4157">
        <v>0</v>
      </c>
    </row>
    <row r="4158" spans="1:10" x14ac:dyDescent="0.35">
      <c r="A4158" s="1">
        <v>42005.509722222225</v>
      </c>
      <c r="B4158" t="s">
        <v>6691</v>
      </c>
      <c r="C4158" t="s">
        <v>61</v>
      </c>
      <c r="D4158" t="s">
        <v>62</v>
      </c>
      <c r="E4158" t="s">
        <v>6692</v>
      </c>
      <c r="F4158" t="s">
        <v>64</v>
      </c>
      <c r="G4158" t="s">
        <v>49</v>
      </c>
      <c r="H4158" t="s">
        <v>3167</v>
      </c>
      <c r="I4158" t="s">
        <v>17</v>
      </c>
      <c r="J4158">
        <v>0</v>
      </c>
    </row>
    <row r="4159" spans="1:10" x14ac:dyDescent="0.35">
      <c r="A4159" s="1">
        <v>42005.509722222225</v>
      </c>
      <c r="B4159" t="s">
        <v>6693</v>
      </c>
      <c r="C4159" t="s">
        <v>26</v>
      </c>
      <c r="D4159" t="s">
        <v>429</v>
      </c>
      <c r="E4159" t="s">
        <v>1001</v>
      </c>
      <c r="F4159" t="s">
        <v>64</v>
      </c>
      <c r="G4159" t="s">
        <v>49</v>
      </c>
      <c r="H4159" t="s">
        <v>24</v>
      </c>
      <c r="I4159" t="s">
        <v>38</v>
      </c>
      <c r="J4159">
        <v>0</v>
      </c>
    </row>
    <row r="4160" spans="1:10" x14ac:dyDescent="0.35">
      <c r="A4160" s="1">
        <v>42005.509722222225</v>
      </c>
      <c r="B4160" t="s">
        <v>6694</v>
      </c>
      <c r="C4160" t="s">
        <v>26</v>
      </c>
      <c r="D4160" t="s">
        <v>429</v>
      </c>
      <c r="E4160" t="s">
        <v>1583</v>
      </c>
      <c r="F4160" t="s">
        <v>153</v>
      </c>
      <c r="G4160" t="s">
        <v>49</v>
      </c>
      <c r="H4160" t="s">
        <v>82</v>
      </c>
      <c r="I4160" t="s">
        <v>17</v>
      </c>
      <c r="J4160">
        <v>1</v>
      </c>
    </row>
    <row r="4161" spans="1:10" x14ac:dyDescent="0.35">
      <c r="A4161" s="1">
        <v>42005.510416666664</v>
      </c>
      <c r="B4161" t="s">
        <v>6695</v>
      </c>
      <c r="C4161" t="s">
        <v>26</v>
      </c>
      <c r="D4161" t="s">
        <v>121</v>
      </c>
      <c r="E4161" t="s">
        <v>423</v>
      </c>
      <c r="F4161" t="s">
        <v>33</v>
      </c>
      <c r="G4161" t="s">
        <v>23</v>
      </c>
      <c r="H4161" t="s">
        <v>82</v>
      </c>
      <c r="I4161" t="s">
        <v>38</v>
      </c>
      <c r="J4161">
        <v>3</v>
      </c>
    </row>
    <row r="4162" spans="1:10" x14ac:dyDescent="0.35">
      <c r="A4162" s="1">
        <v>42005.510416666664</v>
      </c>
      <c r="B4162" t="s">
        <v>6696</v>
      </c>
      <c r="C4162" t="s">
        <v>11</v>
      </c>
      <c r="D4162" t="s">
        <v>382</v>
      </c>
      <c r="E4162" t="s">
        <v>6697</v>
      </c>
      <c r="F4162" t="s">
        <v>123</v>
      </c>
      <c r="G4162" t="s">
        <v>23</v>
      </c>
      <c r="H4162" t="s">
        <v>82</v>
      </c>
      <c r="I4162" t="s">
        <v>38</v>
      </c>
      <c r="J4162">
        <v>0</v>
      </c>
    </row>
    <row r="4163" spans="1:10" x14ac:dyDescent="0.35">
      <c r="A4163" s="1">
        <v>42005.510416666664</v>
      </c>
      <c r="B4163" t="s">
        <v>6698</v>
      </c>
      <c r="C4163" t="s">
        <v>19</v>
      </c>
      <c r="D4163" t="s">
        <v>338</v>
      </c>
      <c r="E4163" t="s">
        <v>270</v>
      </c>
      <c r="F4163" t="s">
        <v>22</v>
      </c>
      <c r="G4163" t="s">
        <v>23</v>
      </c>
      <c r="H4163" t="s">
        <v>24</v>
      </c>
      <c r="I4163" t="s">
        <v>38</v>
      </c>
      <c r="J4163">
        <v>0</v>
      </c>
    </row>
    <row r="4164" spans="1:10" x14ac:dyDescent="0.35">
      <c r="A4164" s="1">
        <v>42005.510416666664</v>
      </c>
      <c r="B4164" t="s">
        <v>6699</v>
      </c>
      <c r="C4164" t="s">
        <v>75</v>
      </c>
      <c r="D4164" t="s">
        <v>76</v>
      </c>
      <c r="E4164" t="s">
        <v>6700</v>
      </c>
      <c r="F4164" t="s">
        <v>233</v>
      </c>
      <c r="G4164" t="s">
        <v>49</v>
      </c>
      <c r="H4164" t="s">
        <v>24</v>
      </c>
      <c r="I4164" t="s">
        <v>17</v>
      </c>
      <c r="J4164">
        <v>0</v>
      </c>
    </row>
    <row r="4165" spans="1:10" x14ac:dyDescent="0.35">
      <c r="A4165" s="1">
        <v>42005.510416666664</v>
      </c>
      <c r="B4165" t="s">
        <v>6701</v>
      </c>
      <c r="C4165" t="s">
        <v>26</v>
      </c>
      <c r="D4165" t="s">
        <v>53</v>
      </c>
      <c r="E4165" t="s">
        <v>6702</v>
      </c>
      <c r="F4165" t="s">
        <v>33</v>
      </c>
      <c r="G4165" t="s">
        <v>23</v>
      </c>
      <c r="H4165" t="s">
        <v>82</v>
      </c>
      <c r="I4165" t="s">
        <v>17</v>
      </c>
      <c r="J4165">
        <v>0</v>
      </c>
    </row>
    <row r="4166" spans="1:10" x14ac:dyDescent="0.35">
      <c r="A4166" s="1">
        <v>42005.510416666664</v>
      </c>
      <c r="B4166" t="s">
        <v>6703</v>
      </c>
      <c r="C4166" t="s">
        <v>11</v>
      </c>
      <c r="D4166" t="s">
        <v>66</v>
      </c>
      <c r="E4166" t="s">
        <v>405</v>
      </c>
      <c r="F4166" t="s">
        <v>14</v>
      </c>
      <c r="G4166" t="s">
        <v>15</v>
      </c>
      <c r="I4166" t="s">
        <v>17</v>
      </c>
      <c r="J4166">
        <v>0</v>
      </c>
    </row>
    <row r="4167" spans="1:10" x14ac:dyDescent="0.35">
      <c r="A4167" s="1">
        <v>42005.510416666664</v>
      </c>
      <c r="B4167" t="s">
        <v>6704</v>
      </c>
      <c r="C4167" t="s">
        <v>19</v>
      </c>
      <c r="D4167" t="s">
        <v>129</v>
      </c>
      <c r="E4167" t="s">
        <v>705</v>
      </c>
      <c r="F4167" t="s">
        <v>92</v>
      </c>
      <c r="G4167" t="s">
        <v>49</v>
      </c>
      <c r="I4167" t="s">
        <v>38</v>
      </c>
      <c r="J4167">
        <v>0</v>
      </c>
    </row>
    <row r="4168" spans="1:10" x14ac:dyDescent="0.35">
      <c r="A4168" s="1">
        <v>42005.510416666664</v>
      </c>
      <c r="B4168" t="s">
        <v>6705</v>
      </c>
      <c r="C4168" t="s">
        <v>26</v>
      </c>
      <c r="D4168" t="s">
        <v>27</v>
      </c>
      <c r="E4168" t="s">
        <v>188</v>
      </c>
      <c r="F4168" t="s">
        <v>188</v>
      </c>
      <c r="G4168" t="s">
        <v>43</v>
      </c>
      <c r="H4168" t="s">
        <v>82</v>
      </c>
      <c r="I4168" t="s">
        <v>17</v>
      </c>
      <c r="J4168">
        <v>0</v>
      </c>
    </row>
    <row r="4169" spans="1:10" x14ac:dyDescent="0.35">
      <c r="A4169" s="1">
        <v>42005.510416666664</v>
      </c>
      <c r="B4169" t="s">
        <v>6706</v>
      </c>
      <c r="C4169" t="s">
        <v>19</v>
      </c>
      <c r="D4169" t="s">
        <v>80</v>
      </c>
      <c r="E4169" t="s">
        <v>3435</v>
      </c>
      <c r="F4169" t="s">
        <v>153</v>
      </c>
      <c r="G4169" t="s">
        <v>49</v>
      </c>
      <c r="H4169" t="s">
        <v>24</v>
      </c>
      <c r="I4169" t="s">
        <v>38</v>
      </c>
      <c r="J4169">
        <v>0</v>
      </c>
    </row>
    <row r="4170" spans="1:10" x14ac:dyDescent="0.35">
      <c r="A4170" s="1">
        <v>42005.510416666664</v>
      </c>
      <c r="B4170" t="s">
        <v>6707</v>
      </c>
      <c r="C4170" t="s">
        <v>26</v>
      </c>
      <c r="D4170" t="s">
        <v>35</v>
      </c>
      <c r="E4170" t="s">
        <v>6708</v>
      </c>
      <c r="F4170" t="s">
        <v>22</v>
      </c>
      <c r="G4170" t="s">
        <v>23</v>
      </c>
      <c r="H4170" t="s">
        <v>183</v>
      </c>
      <c r="I4170" t="s">
        <v>17</v>
      </c>
      <c r="J4170">
        <v>0</v>
      </c>
    </row>
    <row r="4171" spans="1:10" x14ac:dyDescent="0.35">
      <c r="A4171" s="1">
        <v>42005.510416666664</v>
      </c>
      <c r="B4171" t="s">
        <v>6709</v>
      </c>
      <c r="C4171" t="s">
        <v>114</v>
      </c>
      <c r="D4171" t="s">
        <v>391</v>
      </c>
      <c r="E4171" t="s">
        <v>6710</v>
      </c>
      <c r="F4171" t="s">
        <v>14</v>
      </c>
      <c r="G4171" t="s">
        <v>15</v>
      </c>
      <c r="H4171" t="s">
        <v>183</v>
      </c>
      <c r="I4171" t="s">
        <v>38</v>
      </c>
      <c r="J4171">
        <v>0</v>
      </c>
    </row>
    <row r="4172" spans="1:10" x14ac:dyDescent="0.35">
      <c r="A4172" s="1">
        <v>42005.510416666664</v>
      </c>
      <c r="B4172" t="s">
        <v>6711</v>
      </c>
      <c r="C4172" t="s">
        <v>26</v>
      </c>
      <c r="D4172" t="s">
        <v>284</v>
      </c>
      <c r="E4172" t="s">
        <v>716</v>
      </c>
      <c r="F4172" t="s">
        <v>22</v>
      </c>
      <c r="G4172" t="s">
        <v>23</v>
      </c>
      <c r="H4172" t="s">
        <v>24</v>
      </c>
      <c r="I4172" t="s">
        <v>38</v>
      </c>
      <c r="J4172">
        <v>1</v>
      </c>
    </row>
    <row r="4173" spans="1:10" x14ac:dyDescent="0.35">
      <c r="A4173" s="1">
        <v>42005.510416666664</v>
      </c>
      <c r="B4173" t="s">
        <v>6712</v>
      </c>
      <c r="C4173" t="s">
        <v>26</v>
      </c>
      <c r="D4173" t="s">
        <v>121</v>
      </c>
      <c r="E4173" t="s">
        <v>6713</v>
      </c>
      <c r="F4173" t="s">
        <v>353</v>
      </c>
      <c r="G4173" t="s">
        <v>43</v>
      </c>
      <c r="H4173" t="s">
        <v>82</v>
      </c>
      <c r="I4173" t="s">
        <v>17</v>
      </c>
      <c r="J4173">
        <v>1</v>
      </c>
    </row>
    <row r="4174" spans="1:10" x14ac:dyDescent="0.35">
      <c r="A4174" s="1">
        <v>42005.510416666664</v>
      </c>
      <c r="B4174" t="s">
        <v>6714</v>
      </c>
      <c r="C4174" t="s">
        <v>75</v>
      </c>
      <c r="D4174" t="s">
        <v>35</v>
      </c>
      <c r="E4174" t="s">
        <v>6715</v>
      </c>
      <c r="F4174" t="s">
        <v>29</v>
      </c>
      <c r="G4174" t="s">
        <v>15</v>
      </c>
      <c r="H4174" t="s">
        <v>16</v>
      </c>
      <c r="I4174" t="s">
        <v>17</v>
      </c>
      <c r="J4174">
        <v>1</v>
      </c>
    </row>
    <row r="4175" spans="1:10" x14ac:dyDescent="0.35">
      <c r="A4175" s="1">
        <v>42005.511111111111</v>
      </c>
      <c r="B4175" t="s">
        <v>6716</v>
      </c>
      <c r="C4175" t="s">
        <v>11</v>
      </c>
      <c r="D4175" t="s">
        <v>382</v>
      </c>
      <c r="E4175" t="s">
        <v>1352</v>
      </c>
      <c r="F4175" t="s">
        <v>156</v>
      </c>
      <c r="G4175" t="s">
        <v>23</v>
      </c>
      <c r="H4175" t="s">
        <v>82</v>
      </c>
      <c r="I4175" t="s">
        <v>17</v>
      </c>
      <c r="J4175">
        <v>0</v>
      </c>
    </row>
    <row r="4176" spans="1:10" x14ac:dyDescent="0.35">
      <c r="A4176" s="1">
        <v>42005.511111111111</v>
      </c>
      <c r="B4176" t="s">
        <v>6717</v>
      </c>
      <c r="C4176" t="s">
        <v>26</v>
      </c>
      <c r="D4176" t="s">
        <v>27</v>
      </c>
      <c r="E4176" t="s">
        <v>1854</v>
      </c>
      <c r="F4176" t="s">
        <v>42</v>
      </c>
      <c r="G4176" t="s">
        <v>43</v>
      </c>
      <c r="H4176" t="s">
        <v>44</v>
      </c>
      <c r="I4176" t="s">
        <v>38</v>
      </c>
      <c r="J4176">
        <v>0</v>
      </c>
    </row>
    <row r="4177" spans="1:10" x14ac:dyDescent="0.35">
      <c r="A4177" s="1">
        <v>42005.511111111111</v>
      </c>
      <c r="B4177" t="s">
        <v>6718</v>
      </c>
      <c r="C4177" t="s">
        <v>11</v>
      </c>
      <c r="D4177" t="s">
        <v>35</v>
      </c>
      <c r="E4177" t="s">
        <v>2131</v>
      </c>
      <c r="F4177" t="s">
        <v>1045</v>
      </c>
      <c r="G4177" t="s">
        <v>23</v>
      </c>
      <c r="I4177" t="s">
        <v>17</v>
      </c>
      <c r="J4177">
        <v>0</v>
      </c>
    </row>
    <row r="4178" spans="1:10" x14ac:dyDescent="0.35">
      <c r="A4178" s="1">
        <v>42005.511111111111</v>
      </c>
      <c r="B4178" t="s">
        <v>6719</v>
      </c>
      <c r="C4178" t="s">
        <v>69</v>
      </c>
      <c r="D4178" t="s">
        <v>388</v>
      </c>
      <c r="E4178" t="s">
        <v>3281</v>
      </c>
      <c r="F4178" t="s">
        <v>188</v>
      </c>
      <c r="G4178" t="s">
        <v>43</v>
      </c>
      <c r="H4178" t="s">
        <v>93</v>
      </c>
      <c r="I4178" t="s">
        <v>17</v>
      </c>
      <c r="J4178">
        <v>0</v>
      </c>
    </row>
    <row r="4179" spans="1:10" x14ac:dyDescent="0.35">
      <c r="A4179" s="1">
        <v>42005.511805555558</v>
      </c>
      <c r="B4179" t="s">
        <v>6720</v>
      </c>
      <c r="C4179" t="s">
        <v>26</v>
      </c>
      <c r="D4179" t="s">
        <v>206</v>
      </c>
      <c r="E4179" t="s">
        <v>6721</v>
      </c>
      <c r="F4179" t="s">
        <v>386</v>
      </c>
      <c r="G4179" t="s">
        <v>23</v>
      </c>
      <c r="H4179" t="s">
        <v>44</v>
      </c>
      <c r="I4179" t="s">
        <v>38</v>
      </c>
      <c r="J4179">
        <v>2</v>
      </c>
    </row>
    <row r="4180" spans="1:10" x14ac:dyDescent="0.35">
      <c r="A4180" s="1">
        <v>42005.511805555558</v>
      </c>
      <c r="B4180" t="s">
        <v>6722</v>
      </c>
      <c r="C4180" t="s">
        <v>11</v>
      </c>
      <c r="D4180" t="s">
        <v>201</v>
      </c>
      <c r="E4180" t="s">
        <v>6723</v>
      </c>
      <c r="F4180" t="s">
        <v>174</v>
      </c>
      <c r="G4180" t="s">
        <v>15</v>
      </c>
      <c r="H4180" t="s">
        <v>634</v>
      </c>
      <c r="I4180" t="s">
        <v>17</v>
      </c>
      <c r="J4180">
        <v>0</v>
      </c>
    </row>
    <row r="4181" spans="1:10" x14ac:dyDescent="0.35">
      <c r="A4181" s="1">
        <v>42005.511805555558</v>
      </c>
      <c r="B4181" t="s">
        <v>6724</v>
      </c>
      <c r="C4181" t="s">
        <v>26</v>
      </c>
      <c r="D4181" t="s">
        <v>106</v>
      </c>
      <c r="E4181" t="s">
        <v>705</v>
      </c>
      <c r="F4181" t="s">
        <v>92</v>
      </c>
      <c r="G4181" t="s">
        <v>49</v>
      </c>
      <c r="I4181" t="s">
        <v>38</v>
      </c>
      <c r="J4181">
        <v>0</v>
      </c>
    </row>
    <row r="4182" spans="1:10" x14ac:dyDescent="0.35">
      <c r="A4182" s="1">
        <v>42005.511805555558</v>
      </c>
      <c r="B4182" t="s">
        <v>6725</v>
      </c>
      <c r="C4182" t="s">
        <v>114</v>
      </c>
      <c r="D4182" t="s">
        <v>349</v>
      </c>
      <c r="E4182" t="s">
        <v>6726</v>
      </c>
      <c r="F4182" t="s">
        <v>64</v>
      </c>
      <c r="G4182" t="s">
        <v>49</v>
      </c>
      <c r="H4182" t="s">
        <v>82</v>
      </c>
      <c r="I4182" t="s">
        <v>17</v>
      </c>
      <c r="J4182">
        <v>0</v>
      </c>
    </row>
    <row r="4183" spans="1:10" x14ac:dyDescent="0.35">
      <c r="A4183" s="1">
        <v>42005.511805555558</v>
      </c>
      <c r="B4183" t="s">
        <v>6727</v>
      </c>
      <c r="C4183" t="s">
        <v>75</v>
      </c>
      <c r="D4183" t="s">
        <v>76</v>
      </c>
      <c r="E4183" t="s">
        <v>6728</v>
      </c>
      <c r="F4183" t="s">
        <v>33</v>
      </c>
      <c r="G4183" t="s">
        <v>23</v>
      </c>
      <c r="H4183" t="s">
        <v>82</v>
      </c>
      <c r="I4183" t="s">
        <v>38</v>
      </c>
      <c r="J4183">
        <v>0</v>
      </c>
    </row>
    <row r="4184" spans="1:10" x14ac:dyDescent="0.35">
      <c r="A4184" s="1">
        <v>42005.511805555558</v>
      </c>
      <c r="B4184" t="s">
        <v>6729</v>
      </c>
      <c r="C4184" t="s">
        <v>26</v>
      </c>
      <c r="D4184" t="s">
        <v>27</v>
      </c>
      <c r="E4184" t="s">
        <v>110</v>
      </c>
      <c r="F4184" t="s">
        <v>110</v>
      </c>
      <c r="G4184" t="s">
        <v>43</v>
      </c>
      <c r="H4184" t="s">
        <v>82</v>
      </c>
      <c r="I4184" t="s">
        <v>17</v>
      </c>
      <c r="J4184">
        <v>0</v>
      </c>
    </row>
    <row r="4185" spans="1:10" x14ac:dyDescent="0.35">
      <c r="A4185" s="1">
        <v>42005.511805555558</v>
      </c>
      <c r="B4185" t="s">
        <v>6730</v>
      </c>
      <c r="C4185" t="s">
        <v>19</v>
      </c>
      <c r="D4185" t="s">
        <v>190</v>
      </c>
      <c r="E4185" t="s">
        <v>6731</v>
      </c>
      <c r="F4185" t="s">
        <v>669</v>
      </c>
      <c r="G4185" t="s">
        <v>43</v>
      </c>
      <c r="H4185" t="s">
        <v>93</v>
      </c>
      <c r="I4185" t="s">
        <v>17</v>
      </c>
      <c r="J4185">
        <v>0</v>
      </c>
    </row>
    <row r="4186" spans="1:10" x14ac:dyDescent="0.35">
      <c r="A4186" s="1">
        <v>42005.511805555558</v>
      </c>
      <c r="B4186" t="s">
        <v>6732</v>
      </c>
      <c r="C4186" t="s">
        <v>26</v>
      </c>
      <c r="D4186" t="s">
        <v>27</v>
      </c>
      <c r="E4186" t="s">
        <v>4055</v>
      </c>
      <c r="F4186" t="s">
        <v>123</v>
      </c>
      <c r="G4186" t="s">
        <v>23</v>
      </c>
      <c r="I4186" t="s">
        <v>38</v>
      </c>
      <c r="J4186">
        <v>0</v>
      </c>
    </row>
    <row r="4187" spans="1:10" x14ac:dyDescent="0.35">
      <c r="A4187" s="1">
        <v>42005.512499999997</v>
      </c>
      <c r="B4187" t="s">
        <v>6733</v>
      </c>
      <c r="C4187" t="s">
        <v>11</v>
      </c>
      <c r="D4187" t="s">
        <v>12</v>
      </c>
      <c r="E4187" t="s">
        <v>6734</v>
      </c>
      <c r="F4187" t="s">
        <v>22</v>
      </c>
      <c r="G4187" t="s">
        <v>23</v>
      </c>
      <c r="I4187" t="s">
        <v>17</v>
      </c>
      <c r="J4187">
        <v>30</v>
      </c>
    </row>
    <row r="4188" spans="1:10" x14ac:dyDescent="0.35">
      <c r="A4188" s="1">
        <v>42005.512499999997</v>
      </c>
      <c r="B4188" t="s">
        <v>6735</v>
      </c>
      <c r="C4188" t="s">
        <v>26</v>
      </c>
      <c r="D4188" t="s">
        <v>519</v>
      </c>
      <c r="E4188" t="s">
        <v>6736</v>
      </c>
      <c r="F4188" t="s">
        <v>33</v>
      </c>
      <c r="G4188" t="s">
        <v>23</v>
      </c>
      <c r="H4188" t="s">
        <v>93</v>
      </c>
      <c r="I4188" t="s">
        <v>38</v>
      </c>
      <c r="J4188">
        <v>6</v>
      </c>
    </row>
    <row r="4189" spans="1:10" x14ac:dyDescent="0.35">
      <c r="A4189" s="1">
        <v>42005.512499999997</v>
      </c>
      <c r="B4189" t="s">
        <v>6737</v>
      </c>
      <c r="C4189" t="s">
        <v>114</v>
      </c>
      <c r="D4189" t="s">
        <v>35</v>
      </c>
      <c r="E4189" t="s">
        <v>5476</v>
      </c>
      <c r="F4189" t="s">
        <v>228</v>
      </c>
      <c r="G4189" t="s">
        <v>15</v>
      </c>
      <c r="H4189" t="s">
        <v>183</v>
      </c>
      <c r="I4189" t="s">
        <v>38</v>
      </c>
      <c r="J4189">
        <v>5</v>
      </c>
    </row>
    <row r="4190" spans="1:10" x14ac:dyDescent="0.35">
      <c r="A4190" s="1">
        <v>42005.512499999997</v>
      </c>
      <c r="B4190" t="s">
        <v>6738</v>
      </c>
      <c r="C4190" t="s">
        <v>26</v>
      </c>
      <c r="D4190" t="s">
        <v>46</v>
      </c>
      <c r="E4190" t="s">
        <v>6739</v>
      </c>
      <c r="F4190" t="s">
        <v>184</v>
      </c>
      <c r="G4190" t="s">
        <v>15</v>
      </c>
      <c r="H4190" t="s">
        <v>16</v>
      </c>
      <c r="I4190" t="s">
        <v>17</v>
      </c>
      <c r="J4190">
        <v>2</v>
      </c>
    </row>
    <row r="4191" spans="1:10" x14ac:dyDescent="0.35">
      <c r="A4191" s="1">
        <v>42005.512499999997</v>
      </c>
      <c r="B4191" t="s">
        <v>6740</v>
      </c>
      <c r="C4191" t="s">
        <v>89</v>
      </c>
      <c r="D4191" t="s">
        <v>874</v>
      </c>
      <c r="E4191" t="s">
        <v>423</v>
      </c>
      <c r="F4191" t="s">
        <v>33</v>
      </c>
      <c r="G4191" t="s">
        <v>23</v>
      </c>
      <c r="H4191" t="s">
        <v>82</v>
      </c>
      <c r="I4191" t="s">
        <v>38</v>
      </c>
      <c r="J4191">
        <v>0</v>
      </c>
    </row>
    <row r="4192" spans="1:10" x14ac:dyDescent="0.35">
      <c r="A4192" s="1">
        <v>42005.512499999997</v>
      </c>
      <c r="B4192" t="s">
        <v>6741</v>
      </c>
      <c r="C4192" t="s">
        <v>26</v>
      </c>
      <c r="D4192" t="s">
        <v>453</v>
      </c>
      <c r="E4192" t="s">
        <v>405</v>
      </c>
      <c r="F4192" t="s">
        <v>14</v>
      </c>
      <c r="G4192" t="s">
        <v>15</v>
      </c>
      <c r="H4192" t="s">
        <v>1880</v>
      </c>
      <c r="I4192" t="s">
        <v>38</v>
      </c>
      <c r="J4192">
        <v>0</v>
      </c>
    </row>
    <row r="4193" spans="1:10" x14ac:dyDescent="0.35">
      <c r="A4193" s="1">
        <v>42005.512499999997</v>
      </c>
      <c r="B4193" t="s">
        <v>6742</v>
      </c>
      <c r="C4193" t="s">
        <v>26</v>
      </c>
      <c r="D4193" t="s">
        <v>46</v>
      </c>
      <c r="E4193" t="s">
        <v>176</v>
      </c>
      <c r="F4193" t="s">
        <v>134</v>
      </c>
      <c r="G4193" t="s">
        <v>23</v>
      </c>
      <c r="I4193" t="s">
        <v>17</v>
      </c>
      <c r="J4193">
        <v>0</v>
      </c>
    </row>
    <row r="4194" spans="1:10" x14ac:dyDescent="0.35">
      <c r="A4194" s="1">
        <v>42005.512499999997</v>
      </c>
      <c r="B4194" t="s">
        <v>6743</v>
      </c>
      <c r="C4194" t="s">
        <v>114</v>
      </c>
      <c r="D4194" t="s">
        <v>118</v>
      </c>
      <c r="E4194" t="s">
        <v>6744</v>
      </c>
      <c r="F4194" t="s">
        <v>282</v>
      </c>
      <c r="G4194" t="s">
        <v>23</v>
      </c>
      <c r="H4194" t="s">
        <v>93</v>
      </c>
      <c r="I4194" t="s">
        <v>17</v>
      </c>
      <c r="J4194">
        <v>0</v>
      </c>
    </row>
    <row r="4195" spans="1:10" x14ac:dyDescent="0.35">
      <c r="A4195" s="1">
        <v>42005.512499999997</v>
      </c>
      <c r="B4195" t="s">
        <v>6745</v>
      </c>
      <c r="C4195" t="s">
        <v>26</v>
      </c>
      <c r="D4195" t="s">
        <v>46</v>
      </c>
      <c r="E4195" t="s">
        <v>6746</v>
      </c>
      <c r="F4195" t="s">
        <v>14</v>
      </c>
      <c r="G4195" t="s">
        <v>15</v>
      </c>
      <c r="H4195" t="s">
        <v>16</v>
      </c>
      <c r="I4195" t="s">
        <v>38</v>
      </c>
      <c r="J4195">
        <v>0</v>
      </c>
    </row>
    <row r="4196" spans="1:10" x14ac:dyDescent="0.35">
      <c r="A4196" s="1">
        <v>42005.512499999997</v>
      </c>
      <c r="B4196" t="s">
        <v>6747</v>
      </c>
      <c r="C4196" t="s">
        <v>19</v>
      </c>
      <c r="D4196" t="s">
        <v>35</v>
      </c>
      <c r="E4196" t="s">
        <v>6748</v>
      </c>
      <c r="F4196" t="s">
        <v>22</v>
      </c>
      <c r="G4196" t="s">
        <v>23</v>
      </c>
      <c r="I4196" t="s">
        <v>17</v>
      </c>
      <c r="J4196">
        <v>1</v>
      </c>
    </row>
    <row r="4197" spans="1:10" x14ac:dyDescent="0.35">
      <c r="A4197" s="1">
        <v>42005.512499999997</v>
      </c>
      <c r="B4197" t="s">
        <v>6749</v>
      </c>
      <c r="C4197" t="s">
        <v>19</v>
      </c>
      <c r="D4197" t="s">
        <v>129</v>
      </c>
      <c r="E4197" t="s">
        <v>6750</v>
      </c>
      <c r="F4197" t="s">
        <v>37</v>
      </c>
      <c r="G4197" t="s">
        <v>23</v>
      </c>
      <c r="H4197" t="s">
        <v>82</v>
      </c>
      <c r="I4197" t="s">
        <v>38</v>
      </c>
      <c r="J4197">
        <v>1</v>
      </c>
    </row>
    <row r="4198" spans="1:10" x14ac:dyDescent="0.35">
      <c r="A4198" s="1">
        <v>42005.512499999997</v>
      </c>
      <c r="B4198" t="s">
        <v>6751</v>
      </c>
      <c r="C4198" t="s">
        <v>11</v>
      </c>
      <c r="D4198" t="s">
        <v>66</v>
      </c>
      <c r="E4198" t="s">
        <v>6752</v>
      </c>
      <c r="F4198" t="s">
        <v>153</v>
      </c>
      <c r="G4198" t="s">
        <v>49</v>
      </c>
      <c r="I4198" t="s">
        <v>38</v>
      </c>
      <c r="J4198">
        <v>1</v>
      </c>
    </row>
    <row r="4199" spans="1:10" x14ac:dyDescent="0.35">
      <c r="A4199" s="1">
        <v>42005.512499999997</v>
      </c>
      <c r="B4199" t="s">
        <v>6753</v>
      </c>
      <c r="C4199" t="s">
        <v>61</v>
      </c>
      <c r="D4199" t="s">
        <v>62</v>
      </c>
      <c r="E4199" t="s">
        <v>6754</v>
      </c>
      <c r="F4199" t="s">
        <v>22</v>
      </c>
      <c r="G4199" t="s">
        <v>23</v>
      </c>
      <c r="H4199" t="s">
        <v>24</v>
      </c>
      <c r="I4199" t="s">
        <v>17</v>
      </c>
      <c r="J4199">
        <v>1</v>
      </c>
    </row>
    <row r="4200" spans="1:10" x14ac:dyDescent="0.35">
      <c r="A4200" s="1">
        <v>42005.512499999997</v>
      </c>
      <c r="B4200" t="s">
        <v>6755</v>
      </c>
      <c r="C4200" t="s">
        <v>26</v>
      </c>
      <c r="D4200" t="s">
        <v>121</v>
      </c>
      <c r="E4200" t="s">
        <v>6453</v>
      </c>
      <c r="F4200" t="s">
        <v>33</v>
      </c>
      <c r="G4200" t="s">
        <v>23</v>
      </c>
      <c r="H4200" t="s">
        <v>44</v>
      </c>
      <c r="I4200" t="s">
        <v>38</v>
      </c>
      <c r="J4200">
        <v>1</v>
      </c>
    </row>
    <row r="4201" spans="1:10" x14ac:dyDescent="0.35">
      <c r="A4201" s="1">
        <v>42005.513194444444</v>
      </c>
      <c r="B4201" t="s">
        <v>6756</v>
      </c>
      <c r="C4201" t="s">
        <v>19</v>
      </c>
      <c r="D4201" t="s">
        <v>845</v>
      </c>
      <c r="E4201" t="s">
        <v>6757</v>
      </c>
      <c r="F4201" t="s">
        <v>628</v>
      </c>
      <c r="G4201" t="s">
        <v>15</v>
      </c>
      <c r="H4201" t="s">
        <v>24</v>
      </c>
      <c r="I4201" t="s">
        <v>17</v>
      </c>
      <c r="J4201">
        <v>5</v>
      </c>
    </row>
    <row r="4202" spans="1:10" x14ac:dyDescent="0.35">
      <c r="A4202" s="1">
        <v>42005.513194444444</v>
      </c>
      <c r="B4202" t="s">
        <v>6758</v>
      </c>
      <c r="C4202" t="s">
        <v>26</v>
      </c>
      <c r="D4202" t="s">
        <v>106</v>
      </c>
      <c r="E4202" t="s">
        <v>6759</v>
      </c>
      <c r="F4202" t="s">
        <v>42</v>
      </c>
      <c r="G4202" t="s">
        <v>43</v>
      </c>
      <c r="H4202" t="s">
        <v>82</v>
      </c>
      <c r="I4202" t="s">
        <v>17</v>
      </c>
      <c r="J4202">
        <v>3</v>
      </c>
    </row>
    <row r="4203" spans="1:10" x14ac:dyDescent="0.35">
      <c r="A4203" s="1">
        <v>42005.513194444444</v>
      </c>
      <c r="B4203" t="s">
        <v>6760</v>
      </c>
      <c r="C4203" t="s">
        <v>11</v>
      </c>
      <c r="D4203" t="s">
        <v>66</v>
      </c>
      <c r="E4203" t="s">
        <v>6761</v>
      </c>
      <c r="F4203" t="s">
        <v>22</v>
      </c>
      <c r="G4203" t="s">
        <v>23</v>
      </c>
      <c r="H4203" t="s">
        <v>24</v>
      </c>
      <c r="I4203" t="s">
        <v>17</v>
      </c>
      <c r="J4203">
        <v>0</v>
      </c>
    </row>
    <row r="4204" spans="1:10" x14ac:dyDescent="0.35">
      <c r="A4204" s="1">
        <v>42005.513194444444</v>
      </c>
      <c r="B4204" t="s">
        <v>6762</v>
      </c>
      <c r="C4204" t="s">
        <v>19</v>
      </c>
      <c r="D4204" t="s">
        <v>80</v>
      </c>
      <c r="E4204" t="s">
        <v>63</v>
      </c>
      <c r="F4204" t="s">
        <v>64</v>
      </c>
      <c r="G4204" t="s">
        <v>49</v>
      </c>
      <c r="H4204" t="s">
        <v>82</v>
      </c>
      <c r="I4204" t="s">
        <v>38</v>
      </c>
      <c r="J4204">
        <v>0</v>
      </c>
    </row>
    <row r="4205" spans="1:10" x14ac:dyDescent="0.35">
      <c r="A4205" s="1">
        <v>42005.513194444444</v>
      </c>
      <c r="B4205" t="s">
        <v>6763</v>
      </c>
      <c r="C4205" t="s">
        <v>19</v>
      </c>
      <c r="D4205" t="s">
        <v>80</v>
      </c>
      <c r="E4205" t="s">
        <v>6764</v>
      </c>
      <c r="F4205" t="s">
        <v>42</v>
      </c>
      <c r="G4205" t="s">
        <v>43</v>
      </c>
      <c r="I4205" t="s">
        <v>17</v>
      </c>
      <c r="J4205">
        <v>0</v>
      </c>
    </row>
    <row r="4206" spans="1:10" x14ac:dyDescent="0.35">
      <c r="A4206" s="1">
        <v>42005.513194444444</v>
      </c>
      <c r="B4206" t="s">
        <v>6765</v>
      </c>
      <c r="C4206" t="s">
        <v>11</v>
      </c>
      <c r="D4206" t="s">
        <v>210</v>
      </c>
      <c r="E4206" t="s">
        <v>1854</v>
      </c>
      <c r="F4206" t="s">
        <v>42</v>
      </c>
      <c r="G4206" t="s">
        <v>43</v>
      </c>
      <c r="H4206" t="s">
        <v>24</v>
      </c>
      <c r="I4206" t="s">
        <v>17</v>
      </c>
      <c r="J4206">
        <v>0</v>
      </c>
    </row>
    <row r="4207" spans="1:10" x14ac:dyDescent="0.35">
      <c r="A4207" s="1">
        <v>42005.513194444444</v>
      </c>
      <c r="B4207" t="s">
        <v>6766</v>
      </c>
      <c r="C4207" t="s">
        <v>19</v>
      </c>
      <c r="D4207" t="s">
        <v>143</v>
      </c>
      <c r="E4207" t="s">
        <v>6767</v>
      </c>
      <c r="F4207" t="s">
        <v>14</v>
      </c>
      <c r="G4207" t="s">
        <v>15</v>
      </c>
      <c r="H4207" t="s">
        <v>16</v>
      </c>
      <c r="I4207" t="s">
        <v>38</v>
      </c>
      <c r="J4207">
        <v>0</v>
      </c>
    </row>
    <row r="4208" spans="1:10" x14ac:dyDescent="0.35">
      <c r="A4208" s="1">
        <v>42005.513194444444</v>
      </c>
      <c r="B4208" t="s">
        <v>6768</v>
      </c>
      <c r="C4208" t="s">
        <v>19</v>
      </c>
      <c r="D4208" t="s">
        <v>80</v>
      </c>
      <c r="E4208" t="s">
        <v>6769</v>
      </c>
      <c r="F4208" t="s">
        <v>64</v>
      </c>
      <c r="G4208" t="s">
        <v>49</v>
      </c>
      <c r="I4208" t="s">
        <v>17</v>
      </c>
      <c r="J4208">
        <v>1</v>
      </c>
    </row>
    <row r="4209" spans="1:10" x14ac:dyDescent="0.35">
      <c r="A4209" s="1">
        <v>42005.513194444444</v>
      </c>
      <c r="B4209" t="s">
        <v>6770</v>
      </c>
      <c r="C4209" t="s">
        <v>11</v>
      </c>
      <c r="D4209" t="s">
        <v>201</v>
      </c>
      <c r="E4209" t="s">
        <v>6771</v>
      </c>
      <c r="F4209" t="s">
        <v>33</v>
      </c>
      <c r="G4209" t="s">
        <v>23</v>
      </c>
      <c r="H4209" t="s">
        <v>82</v>
      </c>
      <c r="I4209" t="s">
        <v>17</v>
      </c>
      <c r="J4209">
        <v>1</v>
      </c>
    </row>
    <row r="4210" spans="1:10" x14ac:dyDescent="0.35">
      <c r="A4210" s="1">
        <v>42005.513888888891</v>
      </c>
      <c r="B4210" t="s">
        <v>6772</v>
      </c>
      <c r="C4210" t="s">
        <v>61</v>
      </c>
      <c r="D4210" t="s">
        <v>62</v>
      </c>
      <c r="E4210" t="s">
        <v>6773</v>
      </c>
      <c r="F4210" t="s">
        <v>22</v>
      </c>
      <c r="G4210" t="s">
        <v>23</v>
      </c>
      <c r="I4210" t="s">
        <v>38</v>
      </c>
      <c r="J4210">
        <v>4234</v>
      </c>
    </row>
    <row r="4211" spans="1:10" x14ac:dyDescent="0.35">
      <c r="A4211" s="1">
        <v>42005.513888888891</v>
      </c>
      <c r="B4211" t="s">
        <v>6774</v>
      </c>
      <c r="C4211" t="s">
        <v>26</v>
      </c>
      <c r="D4211" t="s">
        <v>46</v>
      </c>
      <c r="E4211" t="s">
        <v>6775</v>
      </c>
      <c r="F4211" t="s">
        <v>123</v>
      </c>
      <c r="G4211" t="s">
        <v>23</v>
      </c>
      <c r="H4211" t="s">
        <v>82</v>
      </c>
      <c r="I4211" t="s">
        <v>17</v>
      </c>
      <c r="J4211">
        <v>2</v>
      </c>
    </row>
    <row r="4212" spans="1:10" x14ac:dyDescent="0.35">
      <c r="A4212" s="1">
        <v>42005.513888888891</v>
      </c>
      <c r="B4212" t="s">
        <v>6776</v>
      </c>
      <c r="C4212" t="s">
        <v>75</v>
      </c>
      <c r="D4212" t="s">
        <v>35</v>
      </c>
      <c r="E4212" t="s">
        <v>104</v>
      </c>
      <c r="F4212" t="s">
        <v>14</v>
      </c>
      <c r="G4212" t="s">
        <v>15</v>
      </c>
      <c r="I4212" t="s">
        <v>38</v>
      </c>
      <c r="J4212">
        <v>0</v>
      </c>
    </row>
    <row r="4213" spans="1:10" x14ac:dyDescent="0.35">
      <c r="A4213" s="1">
        <v>42005.513888888891</v>
      </c>
      <c r="B4213" t="s">
        <v>6777</v>
      </c>
      <c r="C4213" t="s">
        <v>26</v>
      </c>
      <c r="D4213" t="s">
        <v>46</v>
      </c>
      <c r="E4213" t="s">
        <v>6778</v>
      </c>
      <c r="F4213" t="s">
        <v>14</v>
      </c>
      <c r="G4213" t="s">
        <v>15</v>
      </c>
      <c r="I4213" t="s">
        <v>38</v>
      </c>
      <c r="J4213">
        <v>1</v>
      </c>
    </row>
    <row r="4214" spans="1:10" x14ac:dyDescent="0.35">
      <c r="A4214" s="1">
        <v>42005.513888888891</v>
      </c>
      <c r="B4214" t="s">
        <v>6779</v>
      </c>
      <c r="C4214" t="s">
        <v>11</v>
      </c>
      <c r="D4214" t="s">
        <v>66</v>
      </c>
      <c r="E4214" t="s">
        <v>213</v>
      </c>
      <c r="F4214" t="s">
        <v>14</v>
      </c>
      <c r="G4214" t="s">
        <v>15</v>
      </c>
      <c r="H4214" t="s">
        <v>16</v>
      </c>
      <c r="I4214" t="s">
        <v>38</v>
      </c>
      <c r="J4214">
        <v>1</v>
      </c>
    </row>
    <row r="4215" spans="1:10" x14ac:dyDescent="0.35">
      <c r="A4215" s="1">
        <v>42005.51458333333</v>
      </c>
      <c r="B4215" t="s">
        <v>6780</v>
      </c>
      <c r="C4215" t="s">
        <v>61</v>
      </c>
      <c r="D4215" t="s">
        <v>62</v>
      </c>
      <c r="E4215" t="s">
        <v>405</v>
      </c>
      <c r="F4215" t="s">
        <v>14</v>
      </c>
      <c r="G4215" t="s">
        <v>15</v>
      </c>
      <c r="H4215" t="s">
        <v>93</v>
      </c>
      <c r="I4215" t="s">
        <v>17</v>
      </c>
      <c r="J4215">
        <v>511</v>
      </c>
    </row>
    <row r="4216" spans="1:10" x14ac:dyDescent="0.35">
      <c r="A4216" s="1">
        <v>42005.51458333333</v>
      </c>
      <c r="B4216" t="s">
        <v>6781</v>
      </c>
      <c r="C4216" t="s">
        <v>26</v>
      </c>
      <c r="D4216" t="s">
        <v>747</v>
      </c>
      <c r="E4216" t="s">
        <v>6782</v>
      </c>
      <c r="F4216" t="s">
        <v>14</v>
      </c>
      <c r="G4216" t="s">
        <v>15</v>
      </c>
      <c r="H4216" t="s">
        <v>130</v>
      </c>
      <c r="I4216" t="s">
        <v>38</v>
      </c>
      <c r="J4216">
        <v>4</v>
      </c>
    </row>
    <row r="4217" spans="1:10" x14ac:dyDescent="0.35">
      <c r="A4217" s="1">
        <v>42005.51458333333</v>
      </c>
      <c r="B4217" t="s">
        <v>6783</v>
      </c>
      <c r="C4217" t="s">
        <v>19</v>
      </c>
      <c r="D4217" t="s">
        <v>35</v>
      </c>
      <c r="E4217" t="s">
        <v>6784</v>
      </c>
      <c r="F4217" t="s">
        <v>42</v>
      </c>
      <c r="G4217" t="s">
        <v>43</v>
      </c>
      <c r="H4217" t="s">
        <v>82</v>
      </c>
      <c r="I4217" t="s">
        <v>17</v>
      </c>
      <c r="J4217">
        <v>3</v>
      </c>
    </row>
    <row r="4218" spans="1:10" x14ac:dyDescent="0.35">
      <c r="A4218" s="1">
        <v>42005.51458333333</v>
      </c>
      <c r="B4218" t="s">
        <v>6785</v>
      </c>
      <c r="C4218" t="s">
        <v>26</v>
      </c>
      <c r="D4218" t="s">
        <v>35</v>
      </c>
      <c r="E4218" t="s">
        <v>104</v>
      </c>
      <c r="F4218" t="s">
        <v>14</v>
      </c>
      <c r="G4218" t="s">
        <v>15</v>
      </c>
      <c r="I4218" t="s">
        <v>38</v>
      </c>
      <c r="J4218">
        <v>0</v>
      </c>
    </row>
    <row r="4219" spans="1:10" x14ac:dyDescent="0.35">
      <c r="A4219" s="1">
        <v>42005.51458333333</v>
      </c>
      <c r="B4219" t="s">
        <v>6786</v>
      </c>
      <c r="C4219" t="s">
        <v>19</v>
      </c>
      <c r="D4219" t="s">
        <v>566</v>
      </c>
      <c r="E4219" t="s">
        <v>6787</v>
      </c>
      <c r="F4219" t="s">
        <v>48</v>
      </c>
      <c r="G4219" t="s">
        <v>49</v>
      </c>
      <c r="H4219" t="s">
        <v>82</v>
      </c>
      <c r="I4219" t="s">
        <v>17</v>
      </c>
      <c r="J4219">
        <v>0</v>
      </c>
    </row>
    <row r="4220" spans="1:10" x14ac:dyDescent="0.35">
      <c r="A4220" s="1">
        <v>42005.51458333333</v>
      </c>
      <c r="B4220" t="s">
        <v>6788</v>
      </c>
      <c r="C4220" t="s">
        <v>11</v>
      </c>
      <c r="D4220" t="s">
        <v>12</v>
      </c>
      <c r="E4220" t="s">
        <v>3269</v>
      </c>
      <c r="F4220" t="s">
        <v>55</v>
      </c>
      <c r="G4220" t="s">
        <v>23</v>
      </c>
      <c r="H4220" t="s">
        <v>24</v>
      </c>
      <c r="I4220" t="s">
        <v>38</v>
      </c>
      <c r="J4220">
        <v>0</v>
      </c>
    </row>
    <row r="4221" spans="1:10" x14ac:dyDescent="0.35">
      <c r="A4221" s="1">
        <v>42005.51458333333</v>
      </c>
      <c r="B4221" t="s">
        <v>6789</v>
      </c>
      <c r="C4221" t="s">
        <v>19</v>
      </c>
      <c r="D4221" t="s">
        <v>422</v>
      </c>
      <c r="E4221" t="s">
        <v>6790</v>
      </c>
      <c r="F4221" t="s">
        <v>14</v>
      </c>
      <c r="G4221" t="s">
        <v>15</v>
      </c>
      <c r="H4221" t="s">
        <v>16</v>
      </c>
      <c r="I4221" t="s">
        <v>38</v>
      </c>
      <c r="J4221">
        <v>0</v>
      </c>
    </row>
    <row r="4222" spans="1:10" x14ac:dyDescent="0.35">
      <c r="A4222" s="1">
        <v>42005.51458333333</v>
      </c>
      <c r="B4222" t="s">
        <v>6791</v>
      </c>
      <c r="C4222" t="s">
        <v>26</v>
      </c>
      <c r="D4222" t="s">
        <v>27</v>
      </c>
      <c r="E4222" t="s">
        <v>6792</v>
      </c>
      <c r="F4222" t="s">
        <v>14</v>
      </c>
      <c r="G4222" t="s">
        <v>15</v>
      </c>
      <c r="H4222" t="s">
        <v>183</v>
      </c>
      <c r="I4222" t="s">
        <v>17</v>
      </c>
      <c r="J4222">
        <v>0</v>
      </c>
    </row>
    <row r="4223" spans="1:10" x14ac:dyDescent="0.35">
      <c r="A4223" s="1">
        <v>42005.51458333333</v>
      </c>
      <c r="B4223" t="s">
        <v>6793</v>
      </c>
      <c r="C4223" t="s">
        <v>69</v>
      </c>
      <c r="D4223" t="s">
        <v>388</v>
      </c>
      <c r="E4223" t="s">
        <v>270</v>
      </c>
      <c r="F4223" t="s">
        <v>22</v>
      </c>
      <c r="G4223" t="s">
        <v>23</v>
      </c>
      <c r="H4223" t="s">
        <v>24</v>
      </c>
      <c r="I4223" t="s">
        <v>38</v>
      </c>
      <c r="J4223">
        <v>0</v>
      </c>
    </row>
    <row r="4224" spans="1:10" x14ac:dyDescent="0.35">
      <c r="A4224" s="1">
        <v>42005.51458333333</v>
      </c>
      <c r="B4224" t="s">
        <v>6794</v>
      </c>
      <c r="C4224" t="s">
        <v>19</v>
      </c>
      <c r="D4224" t="s">
        <v>566</v>
      </c>
      <c r="E4224" t="s">
        <v>6795</v>
      </c>
      <c r="F4224" t="s">
        <v>188</v>
      </c>
      <c r="G4224" t="s">
        <v>43</v>
      </c>
      <c r="H4224" t="s">
        <v>82</v>
      </c>
      <c r="I4224" t="s">
        <v>17</v>
      </c>
      <c r="J4224">
        <v>0</v>
      </c>
    </row>
    <row r="4225" spans="1:10" x14ac:dyDescent="0.35">
      <c r="A4225" s="1">
        <v>42005.51458333333</v>
      </c>
      <c r="B4225" t="s">
        <v>6796</v>
      </c>
      <c r="C4225" t="s">
        <v>26</v>
      </c>
      <c r="D4225" t="s">
        <v>317</v>
      </c>
      <c r="E4225" t="s">
        <v>389</v>
      </c>
      <c r="F4225" t="s">
        <v>228</v>
      </c>
      <c r="G4225" t="s">
        <v>15</v>
      </c>
      <c r="H4225" t="s">
        <v>16</v>
      </c>
      <c r="I4225" t="s">
        <v>38</v>
      </c>
      <c r="J4225">
        <v>0</v>
      </c>
    </row>
    <row r="4226" spans="1:10" x14ac:dyDescent="0.35">
      <c r="A4226" s="1">
        <v>42005.51458333333</v>
      </c>
      <c r="B4226" t="s">
        <v>6797</v>
      </c>
      <c r="C4226" t="s">
        <v>26</v>
      </c>
      <c r="D4226" t="s">
        <v>158</v>
      </c>
      <c r="E4226" t="s">
        <v>6798</v>
      </c>
      <c r="F4226" t="s">
        <v>29</v>
      </c>
      <c r="G4226" t="s">
        <v>15</v>
      </c>
      <c r="H4226" t="s">
        <v>16</v>
      </c>
      <c r="I4226" t="s">
        <v>38</v>
      </c>
      <c r="J4226">
        <v>1</v>
      </c>
    </row>
    <row r="4227" spans="1:10" x14ac:dyDescent="0.35">
      <c r="A4227" s="1">
        <v>42005.51458333333</v>
      </c>
      <c r="B4227" t="s">
        <v>6799</v>
      </c>
      <c r="C4227" t="s">
        <v>26</v>
      </c>
      <c r="D4227" t="s">
        <v>206</v>
      </c>
      <c r="E4227" t="s">
        <v>1604</v>
      </c>
      <c r="F4227" t="s">
        <v>33</v>
      </c>
      <c r="G4227" t="s">
        <v>23</v>
      </c>
      <c r="H4227" t="s">
        <v>82</v>
      </c>
      <c r="I4227" t="s">
        <v>17</v>
      </c>
      <c r="J4227">
        <v>1</v>
      </c>
    </row>
    <row r="4228" spans="1:10" x14ac:dyDescent="0.35">
      <c r="A4228" s="1">
        <v>42005.515277777777</v>
      </c>
      <c r="B4228" t="s">
        <v>6800</v>
      </c>
      <c r="C4228" t="s">
        <v>61</v>
      </c>
      <c r="D4228" t="s">
        <v>62</v>
      </c>
      <c r="E4228" t="s">
        <v>357</v>
      </c>
      <c r="F4228" t="s">
        <v>228</v>
      </c>
      <c r="G4228" t="s">
        <v>15</v>
      </c>
      <c r="H4228" t="s">
        <v>16</v>
      </c>
      <c r="I4228" t="s">
        <v>17</v>
      </c>
      <c r="J4228">
        <v>15</v>
      </c>
    </row>
    <row r="4229" spans="1:10" x14ac:dyDescent="0.35">
      <c r="A4229" s="1">
        <v>42005.515277777777</v>
      </c>
      <c r="B4229" t="s">
        <v>6801</v>
      </c>
      <c r="C4229" t="s">
        <v>75</v>
      </c>
      <c r="D4229" t="s">
        <v>638</v>
      </c>
      <c r="E4229" t="s">
        <v>6802</v>
      </c>
      <c r="F4229" t="s">
        <v>42</v>
      </c>
      <c r="G4229" t="s">
        <v>43</v>
      </c>
      <c r="I4229" t="s">
        <v>17</v>
      </c>
      <c r="J4229">
        <v>3</v>
      </c>
    </row>
    <row r="4230" spans="1:10" x14ac:dyDescent="0.35">
      <c r="A4230" s="1">
        <v>42005.515277777777</v>
      </c>
      <c r="B4230" t="s">
        <v>6803</v>
      </c>
      <c r="C4230" t="s">
        <v>69</v>
      </c>
      <c r="D4230" t="s">
        <v>35</v>
      </c>
      <c r="E4230" t="s">
        <v>6804</v>
      </c>
      <c r="F4230" t="s">
        <v>33</v>
      </c>
      <c r="G4230" t="s">
        <v>23</v>
      </c>
      <c r="I4230" t="s">
        <v>38</v>
      </c>
      <c r="J4230">
        <v>2</v>
      </c>
    </row>
    <row r="4231" spans="1:10" x14ac:dyDescent="0.35">
      <c r="A4231" s="1">
        <v>42005.515277777777</v>
      </c>
      <c r="B4231" t="s">
        <v>6805</v>
      </c>
      <c r="C4231" t="s">
        <v>19</v>
      </c>
      <c r="D4231" t="s">
        <v>143</v>
      </c>
      <c r="E4231" t="s">
        <v>1623</v>
      </c>
      <c r="F4231" t="s">
        <v>628</v>
      </c>
      <c r="G4231" t="s">
        <v>15</v>
      </c>
      <c r="I4231" t="s">
        <v>17</v>
      </c>
      <c r="J4231">
        <v>2</v>
      </c>
    </row>
    <row r="4232" spans="1:10" x14ac:dyDescent="0.35">
      <c r="A4232" s="1">
        <v>42005.515277777777</v>
      </c>
      <c r="B4232" t="s">
        <v>6806</v>
      </c>
      <c r="C4232" t="s">
        <v>61</v>
      </c>
      <c r="D4232" t="s">
        <v>62</v>
      </c>
      <c r="E4232" t="s">
        <v>6807</v>
      </c>
      <c r="F4232" t="s">
        <v>188</v>
      </c>
      <c r="G4232" t="s">
        <v>43</v>
      </c>
      <c r="H4232" t="s">
        <v>634</v>
      </c>
      <c r="I4232" t="s">
        <v>38</v>
      </c>
      <c r="J4232">
        <v>0</v>
      </c>
    </row>
    <row r="4233" spans="1:10" x14ac:dyDescent="0.35">
      <c r="A4233" s="1">
        <v>42005.515277777777</v>
      </c>
      <c r="B4233" t="s">
        <v>6808</v>
      </c>
      <c r="C4233" t="s">
        <v>114</v>
      </c>
      <c r="D4233" t="s">
        <v>496</v>
      </c>
      <c r="E4233" t="s">
        <v>1583</v>
      </c>
      <c r="F4233" t="s">
        <v>153</v>
      </c>
      <c r="G4233" t="s">
        <v>49</v>
      </c>
      <c r="I4233" t="s">
        <v>38</v>
      </c>
      <c r="J4233">
        <v>0</v>
      </c>
    </row>
    <row r="4234" spans="1:10" x14ac:dyDescent="0.35">
      <c r="A4234" s="1">
        <v>42005.515277777777</v>
      </c>
      <c r="B4234" t="s">
        <v>6809</v>
      </c>
      <c r="C4234" t="s">
        <v>11</v>
      </c>
      <c r="D4234" t="s">
        <v>12</v>
      </c>
      <c r="E4234" t="s">
        <v>104</v>
      </c>
      <c r="F4234" t="s">
        <v>14</v>
      </c>
      <c r="G4234" t="s">
        <v>15</v>
      </c>
      <c r="I4234" t="s">
        <v>38</v>
      </c>
      <c r="J4234">
        <v>0</v>
      </c>
    </row>
    <row r="4235" spans="1:10" x14ac:dyDescent="0.35">
      <c r="A4235" s="1">
        <v>42005.515277777777</v>
      </c>
      <c r="B4235" t="s">
        <v>6810</v>
      </c>
      <c r="C4235" t="s">
        <v>11</v>
      </c>
      <c r="D4235" t="s">
        <v>201</v>
      </c>
      <c r="E4235" t="s">
        <v>3321</v>
      </c>
      <c r="F4235" t="s">
        <v>353</v>
      </c>
      <c r="G4235" t="s">
        <v>43</v>
      </c>
      <c r="H4235" t="s">
        <v>82</v>
      </c>
      <c r="I4235" t="s">
        <v>17</v>
      </c>
      <c r="J4235">
        <v>0</v>
      </c>
    </row>
    <row r="4236" spans="1:10" x14ac:dyDescent="0.35">
      <c r="A4236" s="1">
        <v>42005.515277777777</v>
      </c>
      <c r="B4236" t="s">
        <v>6811</v>
      </c>
      <c r="C4236" t="s">
        <v>69</v>
      </c>
      <c r="D4236" t="s">
        <v>35</v>
      </c>
      <c r="E4236" t="s">
        <v>6812</v>
      </c>
      <c r="F4236" t="s">
        <v>14</v>
      </c>
      <c r="G4236" t="s">
        <v>15</v>
      </c>
      <c r="H4236" t="s">
        <v>16</v>
      </c>
      <c r="I4236" t="s">
        <v>17</v>
      </c>
      <c r="J4236">
        <v>0</v>
      </c>
    </row>
    <row r="4237" spans="1:10" x14ac:dyDescent="0.35">
      <c r="A4237" s="1">
        <v>42005.515277777777</v>
      </c>
      <c r="B4237" t="s">
        <v>6813</v>
      </c>
      <c r="C4237" t="s">
        <v>26</v>
      </c>
      <c r="D4237" t="s">
        <v>256</v>
      </c>
      <c r="E4237" t="s">
        <v>6814</v>
      </c>
      <c r="F4237" t="s">
        <v>333</v>
      </c>
      <c r="G4237" t="s">
        <v>23</v>
      </c>
      <c r="H4237" t="s">
        <v>44</v>
      </c>
      <c r="I4237" t="s">
        <v>38</v>
      </c>
      <c r="J4237">
        <v>0</v>
      </c>
    </row>
    <row r="4238" spans="1:10" x14ac:dyDescent="0.35">
      <c r="A4238" s="1">
        <v>42005.515277777777</v>
      </c>
      <c r="B4238" t="s">
        <v>6815</v>
      </c>
      <c r="C4238" t="s">
        <v>11</v>
      </c>
      <c r="D4238" t="s">
        <v>12</v>
      </c>
      <c r="E4238" t="s">
        <v>5062</v>
      </c>
      <c r="F4238" t="s">
        <v>14</v>
      </c>
      <c r="G4238" t="s">
        <v>15</v>
      </c>
      <c r="H4238" t="s">
        <v>16</v>
      </c>
      <c r="I4238" t="s">
        <v>17</v>
      </c>
      <c r="J4238">
        <v>1</v>
      </c>
    </row>
    <row r="4239" spans="1:10" x14ac:dyDescent="0.35">
      <c r="A4239" s="1">
        <v>42005.515972222223</v>
      </c>
      <c r="B4239" t="s">
        <v>6816</v>
      </c>
      <c r="C4239" t="s">
        <v>69</v>
      </c>
      <c r="D4239" t="s">
        <v>579</v>
      </c>
      <c r="E4239" t="s">
        <v>5121</v>
      </c>
      <c r="F4239" t="s">
        <v>188</v>
      </c>
      <c r="G4239" t="s">
        <v>43</v>
      </c>
      <c r="H4239" t="s">
        <v>3830</v>
      </c>
      <c r="I4239" t="s">
        <v>17</v>
      </c>
      <c r="J4239">
        <v>4</v>
      </c>
    </row>
    <row r="4240" spans="1:10" x14ac:dyDescent="0.35">
      <c r="A4240" s="1">
        <v>42005.515972222223</v>
      </c>
      <c r="B4240" t="s">
        <v>6817</v>
      </c>
      <c r="C4240" t="s">
        <v>75</v>
      </c>
      <c r="D4240" t="s">
        <v>100</v>
      </c>
      <c r="E4240" t="s">
        <v>2257</v>
      </c>
      <c r="F4240" t="s">
        <v>14</v>
      </c>
      <c r="G4240" t="s">
        <v>15</v>
      </c>
      <c r="H4240" t="s">
        <v>16</v>
      </c>
      <c r="I4240" t="s">
        <v>38</v>
      </c>
      <c r="J4240">
        <v>0</v>
      </c>
    </row>
    <row r="4241" spans="1:10" x14ac:dyDescent="0.35">
      <c r="A4241" s="1">
        <v>42005.515972222223</v>
      </c>
      <c r="B4241" t="s">
        <v>6818</v>
      </c>
      <c r="C4241" t="s">
        <v>11</v>
      </c>
      <c r="D4241" t="s">
        <v>66</v>
      </c>
      <c r="E4241" t="s">
        <v>6819</v>
      </c>
      <c r="F4241" t="s">
        <v>168</v>
      </c>
      <c r="G4241" t="s">
        <v>49</v>
      </c>
      <c r="H4241" t="s">
        <v>82</v>
      </c>
      <c r="I4241" t="s">
        <v>17</v>
      </c>
      <c r="J4241">
        <v>0</v>
      </c>
    </row>
    <row r="4242" spans="1:10" x14ac:dyDescent="0.35">
      <c r="A4242" s="1">
        <v>42005.515972222223</v>
      </c>
      <c r="B4242" t="s">
        <v>6820</v>
      </c>
      <c r="C4242" t="s">
        <v>75</v>
      </c>
      <c r="D4242" t="s">
        <v>442</v>
      </c>
      <c r="E4242" t="s">
        <v>6821</v>
      </c>
      <c r="F4242" t="s">
        <v>233</v>
      </c>
      <c r="G4242" t="s">
        <v>49</v>
      </c>
      <c r="H4242" t="s">
        <v>24</v>
      </c>
      <c r="I4242" t="s">
        <v>38</v>
      </c>
      <c r="J4242">
        <v>0</v>
      </c>
    </row>
    <row r="4243" spans="1:10" x14ac:dyDescent="0.35">
      <c r="A4243" s="1">
        <v>42005.515972222223</v>
      </c>
      <c r="B4243" t="s">
        <v>6822</v>
      </c>
      <c r="C4243" t="s">
        <v>26</v>
      </c>
      <c r="D4243" t="s">
        <v>27</v>
      </c>
      <c r="E4243" t="s">
        <v>289</v>
      </c>
      <c r="F4243" t="s">
        <v>14</v>
      </c>
      <c r="G4243" t="s">
        <v>15</v>
      </c>
      <c r="H4243" t="s">
        <v>16</v>
      </c>
      <c r="I4243" t="s">
        <v>17</v>
      </c>
      <c r="J4243">
        <v>0</v>
      </c>
    </row>
    <row r="4244" spans="1:10" x14ac:dyDescent="0.35">
      <c r="A4244" s="1">
        <v>42005.515972222223</v>
      </c>
      <c r="B4244" t="s">
        <v>6823</v>
      </c>
      <c r="C4244" t="s">
        <v>26</v>
      </c>
      <c r="D4244" t="s">
        <v>46</v>
      </c>
      <c r="E4244" t="s">
        <v>6824</v>
      </c>
      <c r="F4244" t="s">
        <v>14</v>
      </c>
      <c r="G4244" t="s">
        <v>15</v>
      </c>
      <c r="I4244" t="s">
        <v>17</v>
      </c>
      <c r="J4244">
        <v>0</v>
      </c>
    </row>
    <row r="4245" spans="1:10" x14ac:dyDescent="0.35">
      <c r="A4245" s="1">
        <v>42005.515972222223</v>
      </c>
      <c r="B4245" t="s">
        <v>6825</v>
      </c>
      <c r="C4245" t="s">
        <v>11</v>
      </c>
      <c r="D4245" t="s">
        <v>31</v>
      </c>
      <c r="E4245" t="s">
        <v>405</v>
      </c>
      <c r="F4245" t="s">
        <v>14</v>
      </c>
      <c r="G4245" t="s">
        <v>15</v>
      </c>
      <c r="H4245" t="s">
        <v>16</v>
      </c>
      <c r="I4245" t="s">
        <v>17</v>
      </c>
      <c r="J4245">
        <v>1</v>
      </c>
    </row>
    <row r="4246" spans="1:10" x14ac:dyDescent="0.35">
      <c r="A4246" s="1">
        <v>42005.51666666667</v>
      </c>
      <c r="B4246" t="s">
        <v>6826</v>
      </c>
      <c r="C4246" t="s">
        <v>26</v>
      </c>
      <c r="D4246" t="s">
        <v>106</v>
      </c>
      <c r="E4246" t="s">
        <v>6827</v>
      </c>
      <c r="F4246" t="s">
        <v>14</v>
      </c>
      <c r="G4246" t="s">
        <v>15</v>
      </c>
      <c r="H4246" t="s">
        <v>183</v>
      </c>
      <c r="I4246" t="s">
        <v>38</v>
      </c>
      <c r="J4246">
        <v>5</v>
      </c>
    </row>
    <row r="4247" spans="1:10" x14ac:dyDescent="0.35">
      <c r="A4247" s="1">
        <v>42005.51666666667</v>
      </c>
      <c r="B4247" t="s">
        <v>6828</v>
      </c>
      <c r="C4247" t="s">
        <v>26</v>
      </c>
      <c r="D4247" t="s">
        <v>46</v>
      </c>
      <c r="E4247" t="s">
        <v>183</v>
      </c>
      <c r="F4247" t="s">
        <v>184</v>
      </c>
      <c r="G4247" t="s">
        <v>15</v>
      </c>
      <c r="H4247" t="s">
        <v>183</v>
      </c>
      <c r="I4247" t="s">
        <v>38</v>
      </c>
      <c r="J4247">
        <v>3</v>
      </c>
    </row>
    <row r="4248" spans="1:10" x14ac:dyDescent="0.35">
      <c r="A4248" s="1">
        <v>42005.51666666667</v>
      </c>
      <c r="B4248" t="s">
        <v>6829</v>
      </c>
      <c r="C4248" t="s">
        <v>11</v>
      </c>
      <c r="D4248" t="s">
        <v>210</v>
      </c>
      <c r="E4248" t="s">
        <v>6830</v>
      </c>
      <c r="F4248" t="s">
        <v>228</v>
      </c>
      <c r="G4248" t="s">
        <v>15</v>
      </c>
      <c r="I4248" t="s">
        <v>17</v>
      </c>
      <c r="J4248">
        <v>0</v>
      </c>
    </row>
    <row r="4249" spans="1:10" x14ac:dyDescent="0.35">
      <c r="A4249" s="1">
        <v>42005.51666666667</v>
      </c>
      <c r="B4249" t="s">
        <v>6831</v>
      </c>
      <c r="C4249" t="s">
        <v>11</v>
      </c>
      <c r="D4249" t="s">
        <v>12</v>
      </c>
      <c r="E4249" t="s">
        <v>2593</v>
      </c>
      <c r="F4249" t="s">
        <v>14</v>
      </c>
      <c r="G4249" t="s">
        <v>15</v>
      </c>
      <c r="H4249" t="s">
        <v>16</v>
      </c>
      <c r="I4249" t="s">
        <v>17</v>
      </c>
      <c r="J4249">
        <v>0</v>
      </c>
    </row>
    <row r="4250" spans="1:10" x14ac:dyDescent="0.35">
      <c r="A4250" s="1">
        <v>42005.51666666667</v>
      </c>
      <c r="B4250" t="s">
        <v>6832</v>
      </c>
      <c r="C4250" t="s">
        <v>11</v>
      </c>
      <c r="D4250" t="s">
        <v>836</v>
      </c>
      <c r="E4250" t="s">
        <v>6833</v>
      </c>
      <c r="F4250" t="s">
        <v>123</v>
      </c>
      <c r="G4250" t="s">
        <v>23</v>
      </c>
      <c r="I4250" t="s">
        <v>17</v>
      </c>
      <c r="J4250">
        <v>0</v>
      </c>
    </row>
    <row r="4251" spans="1:10" x14ac:dyDescent="0.35">
      <c r="A4251" s="1">
        <v>42005.51666666667</v>
      </c>
      <c r="B4251" t="s">
        <v>6834</v>
      </c>
      <c r="C4251" t="s">
        <v>75</v>
      </c>
      <c r="D4251" t="s">
        <v>35</v>
      </c>
      <c r="E4251" t="s">
        <v>6835</v>
      </c>
      <c r="F4251" t="s">
        <v>153</v>
      </c>
      <c r="G4251" t="s">
        <v>49</v>
      </c>
      <c r="H4251" t="s">
        <v>82</v>
      </c>
      <c r="I4251" t="s">
        <v>38</v>
      </c>
      <c r="J4251">
        <v>0</v>
      </c>
    </row>
    <row r="4252" spans="1:10" x14ac:dyDescent="0.35">
      <c r="A4252" s="1">
        <v>42005.51666666667</v>
      </c>
      <c r="B4252" t="s">
        <v>6836</v>
      </c>
      <c r="C4252" t="s">
        <v>26</v>
      </c>
      <c r="D4252" t="s">
        <v>46</v>
      </c>
      <c r="E4252" t="s">
        <v>6837</v>
      </c>
      <c r="F4252" t="s">
        <v>640</v>
      </c>
      <c r="G4252" t="s">
        <v>23</v>
      </c>
      <c r="I4252" t="s">
        <v>38</v>
      </c>
      <c r="J4252">
        <v>0</v>
      </c>
    </row>
    <row r="4253" spans="1:10" x14ac:dyDescent="0.35">
      <c r="A4253" s="1">
        <v>42005.51666666667</v>
      </c>
      <c r="B4253" t="s">
        <v>6838</v>
      </c>
      <c r="C4253" t="s">
        <v>26</v>
      </c>
      <c r="D4253" t="s">
        <v>747</v>
      </c>
      <c r="E4253" t="s">
        <v>705</v>
      </c>
      <c r="F4253" t="s">
        <v>92</v>
      </c>
      <c r="G4253" t="s">
        <v>49</v>
      </c>
      <c r="H4253" t="s">
        <v>24</v>
      </c>
      <c r="I4253" t="s">
        <v>38</v>
      </c>
      <c r="J4253">
        <v>0</v>
      </c>
    </row>
    <row r="4254" spans="1:10" x14ac:dyDescent="0.35">
      <c r="A4254" s="1">
        <v>42005.51666666667</v>
      </c>
      <c r="B4254" t="s">
        <v>6839</v>
      </c>
      <c r="C4254" t="s">
        <v>19</v>
      </c>
      <c r="D4254" t="s">
        <v>20</v>
      </c>
      <c r="E4254" t="s">
        <v>6840</v>
      </c>
      <c r="F4254" t="s">
        <v>134</v>
      </c>
      <c r="G4254" t="s">
        <v>23</v>
      </c>
      <c r="H4254" t="s">
        <v>24</v>
      </c>
      <c r="I4254" t="s">
        <v>17</v>
      </c>
      <c r="J4254">
        <v>0</v>
      </c>
    </row>
    <row r="4255" spans="1:10" x14ac:dyDescent="0.35">
      <c r="A4255" s="1">
        <v>42005.51666666667</v>
      </c>
      <c r="B4255" t="s">
        <v>6841</v>
      </c>
      <c r="C4255" t="s">
        <v>139</v>
      </c>
      <c r="D4255" t="s">
        <v>544</v>
      </c>
      <c r="E4255" t="s">
        <v>6842</v>
      </c>
      <c r="F4255" t="s">
        <v>123</v>
      </c>
      <c r="G4255" t="s">
        <v>23</v>
      </c>
      <c r="I4255" t="s">
        <v>38</v>
      </c>
      <c r="J4255">
        <v>0</v>
      </c>
    </row>
    <row r="4256" spans="1:10" x14ac:dyDescent="0.35">
      <c r="A4256" s="1">
        <v>42005.517361111109</v>
      </c>
      <c r="B4256" t="s">
        <v>6843</v>
      </c>
      <c r="C4256" t="s">
        <v>26</v>
      </c>
      <c r="D4256" t="s">
        <v>46</v>
      </c>
      <c r="E4256" t="s">
        <v>6844</v>
      </c>
      <c r="F4256" t="s">
        <v>184</v>
      </c>
      <c r="G4256" t="s">
        <v>15</v>
      </c>
      <c r="I4256" t="s">
        <v>38</v>
      </c>
      <c r="J4256">
        <v>5</v>
      </c>
    </row>
    <row r="4257" spans="1:10" x14ac:dyDescent="0.35">
      <c r="A4257" s="1">
        <v>42005.517361111109</v>
      </c>
      <c r="B4257" t="s">
        <v>6845</v>
      </c>
      <c r="C4257" t="s">
        <v>26</v>
      </c>
      <c r="D4257" t="s">
        <v>35</v>
      </c>
      <c r="E4257" t="s">
        <v>1151</v>
      </c>
      <c r="F4257" t="s">
        <v>55</v>
      </c>
      <c r="G4257" t="s">
        <v>23</v>
      </c>
      <c r="I4257" t="s">
        <v>38</v>
      </c>
      <c r="J4257">
        <v>0</v>
      </c>
    </row>
    <row r="4258" spans="1:10" x14ac:dyDescent="0.35">
      <c r="A4258" s="1">
        <v>42005.517361111109</v>
      </c>
      <c r="B4258" t="s">
        <v>6846</v>
      </c>
      <c r="C4258" t="s">
        <v>89</v>
      </c>
      <c r="D4258" t="s">
        <v>90</v>
      </c>
      <c r="E4258" t="s">
        <v>6847</v>
      </c>
      <c r="F4258" t="s">
        <v>42</v>
      </c>
      <c r="G4258" t="s">
        <v>43</v>
      </c>
      <c r="H4258" t="s">
        <v>82</v>
      </c>
      <c r="I4258" t="s">
        <v>17</v>
      </c>
      <c r="J4258">
        <v>0</v>
      </c>
    </row>
    <row r="4259" spans="1:10" x14ac:dyDescent="0.35">
      <c r="A4259" s="1">
        <v>42005.517361111109</v>
      </c>
      <c r="B4259" t="s">
        <v>6848</v>
      </c>
      <c r="C4259" t="s">
        <v>11</v>
      </c>
      <c r="D4259" t="s">
        <v>12</v>
      </c>
      <c r="E4259" t="s">
        <v>1621</v>
      </c>
      <c r="F4259" t="s">
        <v>14</v>
      </c>
      <c r="G4259" t="s">
        <v>15</v>
      </c>
      <c r="H4259" t="s">
        <v>16</v>
      </c>
      <c r="I4259" t="s">
        <v>17</v>
      </c>
      <c r="J4259">
        <v>1</v>
      </c>
    </row>
    <row r="4260" spans="1:10" x14ac:dyDescent="0.35">
      <c r="A4260" s="1">
        <v>42005.517361111109</v>
      </c>
      <c r="B4260" t="s">
        <v>6849</v>
      </c>
      <c r="C4260" t="s">
        <v>26</v>
      </c>
      <c r="D4260" t="s">
        <v>35</v>
      </c>
      <c r="E4260" t="s">
        <v>692</v>
      </c>
      <c r="F4260" t="s">
        <v>42</v>
      </c>
      <c r="G4260" t="s">
        <v>43</v>
      </c>
      <c r="I4260" t="s">
        <v>17</v>
      </c>
      <c r="J4260">
        <v>1</v>
      </c>
    </row>
    <row r="4261" spans="1:10" x14ac:dyDescent="0.35">
      <c r="A4261" s="1">
        <v>42005.517361111109</v>
      </c>
      <c r="B4261" t="s">
        <v>6850</v>
      </c>
      <c r="C4261" t="s">
        <v>11</v>
      </c>
      <c r="D4261" t="s">
        <v>31</v>
      </c>
      <c r="E4261" t="s">
        <v>1380</v>
      </c>
      <c r="F4261" t="s">
        <v>14</v>
      </c>
      <c r="G4261" t="s">
        <v>15</v>
      </c>
      <c r="H4261" t="s">
        <v>183</v>
      </c>
      <c r="I4261" t="s">
        <v>38</v>
      </c>
      <c r="J4261">
        <v>1</v>
      </c>
    </row>
    <row r="4262" spans="1:10" x14ac:dyDescent="0.35">
      <c r="A4262" s="1">
        <v>42005.518055555556</v>
      </c>
      <c r="B4262" t="s">
        <v>6851</v>
      </c>
      <c r="C4262" t="s">
        <v>114</v>
      </c>
      <c r="D4262" t="s">
        <v>606</v>
      </c>
      <c r="E4262" t="s">
        <v>2583</v>
      </c>
      <c r="F4262" t="s">
        <v>484</v>
      </c>
      <c r="G4262" t="s">
        <v>43</v>
      </c>
      <c r="I4262" t="s">
        <v>38</v>
      </c>
      <c r="J4262">
        <v>1897</v>
      </c>
    </row>
    <row r="4263" spans="1:10" x14ac:dyDescent="0.35">
      <c r="A4263" s="1">
        <v>42005.518055555556</v>
      </c>
      <c r="B4263" t="s">
        <v>6852</v>
      </c>
      <c r="C4263" t="s">
        <v>26</v>
      </c>
      <c r="D4263" t="s">
        <v>35</v>
      </c>
      <c r="E4263" t="s">
        <v>6853</v>
      </c>
      <c r="F4263" t="s">
        <v>22</v>
      </c>
      <c r="G4263" t="s">
        <v>23</v>
      </c>
      <c r="H4263" t="s">
        <v>4085</v>
      </c>
      <c r="I4263" t="s">
        <v>38</v>
      </c>
      <c r="J4263">
        <v>2</v>
      </c>
    </row>
    <row r="4264" spans="1:10" x14ac:dyDescent="0.35">
      <c r="A4264" s="1">
        <v>42005.518055555556</v>
      </c>
      <c r="B4264" t="s">
        <v>6854</v>
      </c>
      <c r="C4264" t="s">
        <v>19</v>
      </c>
      <c r="D4264" t="s">
        <v>143</v>
      </c>
      <c r="E4264" t="s">
        <v>1623</v>
      </c>
      <c r="F4264" t="s">
        <v>628</v>
      </c>
      <c r="G4264" t="s">
        <v>15</v>
      </c>
      <c r="H4264" t="s">
        <v>73</v>
      </c>
      <c r="I4264" t="s">
        <v>38</v>
      </c>
      <c r="J4264">
        <v>2</v>
      </c>
    </row>
    <row r="4265" spans="1:10" x14ac:dyDescent="0.35">
      <c r="A4265" s="1">
        <v>42005.518055555556</v>
      </c>
      <c r="B4265" t="s">
        <v>6855</v>
      </c>
      <c r="C4265" t="s">
        <v>75</v>
      </c>
      <c r="D4265" t="s">
        <v>35</v>
      </c>
      <c r="E4265" t="s">
        <v>1778</v>
      </c>
      <c r="F4265" t="s">
        <v>386</v>
      </c>
      <c r="G4265" t="s">
        <v>23</v>
      </c>
      <c r="H4265" t="s">
        <v>82</v>
      </c>
      <c r="I4265" t="s">
        <v>38</v>
      </c>
      <c r="J4265">
        <v>0</v>
      </c>
    </row>
    <row r="4266" spans="1:10" x14ac:dyDescent="0.35">
      <c r="A4266" s="1">
        <v>42005.518055555556</v>
      </c>
      <c r="B4266" t="s">
        <v>6856</v>
      </c>
      <c r="C4266" t="s">
        <v>75</v>
      </c>
      <c r="D4266" t="s">
        <v>76</v>
      </c>
      <c r="E4266" t="s">
        <v>6857</v>
      </c>
      <c r="F4266" t="s">
        <v>669</v>
      </c>
      <c r="G4266" t="s">
        <v>43</v>
      </c>
      <c r="H4266" t="s">
        <v>82</v>
      </c>
      <c r="I4266" t="s">
        <v>38</v>
      </c>
      <c r="J4266">
        <v>0</v>
      </c>
    </row>
    <row r="4267" spans="1:10" x14ac:dyDescent="0.35">
      <c r="A4267" s="1">
        <v>42005.518055555556</v>
      </c>
      <c r="B4267" t="s">
        <v>6858</v>
      </c>
      <c r="C4267" t="s">
        <v>26</v>
      </c>
      <c r="D4267" t="s">
        <v>46</v>
      </c>
      <c r="E4267" t="s">
        <v>678</v>
      </c>
      <c r="F4267" t="s">
        <v>328</v>
      </c>
      <c r="G4267" t="s">
        <v>49</v>
      </c>
      <c r="I4267" t="s">
        <v>17</v>
      </c>
      <c r="J4267">
        <v>0</v>
      </c>
    </row>
    <row r="4268" spans="1:10" x14ac:dyDescent="0.35">
      <c r="A4268" s="1">
        <v>42005.518055555556</v>
      </c>
      <c r="B4268" t="s">
        <v>6859</v>
      </c>
      <c r="C4268" t="s">
        <v>26</v>
      </c>
      <c r="D4268" t="s">
        <v>453</v>
      </c>
      <c r="E4268" t="s">
        <v>6860</v>
      </c>
      <c r="F4268" t="s">
        <v>123</v>
      </c>
      <c r="G4268" t="s">
        <v>23</v>
      </c>
      <c r="H4268" t="s">
        <v>82</v>
      </c>
      <c r="I4268" t="s">
        <v>38</v>
      </c>
      <c r="J4268">
        <v>0</v>
      </c>
    </row>
    <row r="4269" spans="1:10" x14ac:dyDescent="0.35">
      <c r="A4269" s="1">
        <v>42005.518055555556</v>
      </c>
      <c r="B4269" t="s">
        <v>6861</v>
      </c>
      <c r="C4269" t="s">
        <v>11</v>
      </c>
      <c r="D4269" t="s">
        <v>66</v>
      </c>
      <c r="E4269" t="s">
        <v>6862</v>
      </c>
      <c r="F4269" t="s">
        <v>48</v>
      </c>
      <c r="G4269" t="s">
        <v>49</v>
      </c>
      <c r="H4269" t="s">
        <v>82</v>
      </c>
      <c r="I4269" t="s">
        <v>17</v>
      </c>
      <c r="J4269">
        <v>0</v>
      </c>
    </row>
    <row r="4270" spans="1:10" x14ac:dyDescent="0.35">
      <c r="A4270" s="1">
        <v>42005.518055555556</v>
      </c>
      <c r="B4270" t="s">
        <v>6863</v>
      </c>
      <c r="C4270" t="s">
        <v>114</v>
      </c>
      <c r="D4270" t="s">
        <v>349</v>
      </c>
      <c r="E4270" t="s">
        <v>6864</v>
      </c>
      <c r="F4270" t="s">
        <v>55</v>
      </c>
      <c r="G4270" t="s">
        <v>23</v>
      </c>
      <c r="H4270" t="s">
        <v>73</v>
      </c>
      <c r="I4270" t="s">
        <v>38</v>
      </c>
      <c r="J4270">
        <v>1</v>
      </c>
    </row>
    <row r="4271" spans="1:10" x14ac:dyDescent="0.35">
      <c r="A4271" s="1">
        <v>42005.518750000003</v>
      </c>
      <c r="B4271" t="s">
        <v>6865</v>
      </c>
      <c r="C4271" t="s">
        <v>75</v>
      </c>
      <c r="D4271" t="s">
        <v>35</v>
      </c>
      <c r="E4271" t="s">
        <v>318</v>
      </c>
      <c r="F4271" t="s">
        <v>123</v>
      </c>
      <c r="G4271" t="s">
        <v>23</v>
      </c>
      <c r="H4271" t="s">
        <v>82</v>
      </c>
      <c r="I4271" t="s">
        <v>38</v>
      </c>
      <c r="J4271">
        <v>64</v>
      </c>
    </row>
    <row r="4272" spans="1:10" x14ac:dyDescent="0.35">
      <c r="A4272" s="1">
        <v>42005.518750000003</v>
      </c>
      <c r="B4272" t="s">
        <v>6866</v>
      </c>
      <c r="C4272" t="s">
        <v>26</v>
      </c>
      <c r="D4272" t="s">
        <v>97</v>
      </c>
      <c r="E4272" t="s">
        <v>405</v>
      </c>
      <c r="F4272" t="s">
        <v>14</v>
      </c>
      <c r="G4272" t="s">
        <v>15</v>
      </c>
      <c r="I4272" t="s">
        <v>17</v>
      </c>
      <c r="J4272">
        <v>18</v>
      </c>
    </row>
    <row r="4273" spans="1:10" x14ac:dyDescent="0.35">
      <c r="A4273" s="1">
        <v>42005.518750000003</v>
      </c>
      <c r="B4273" t="s">
        <v>6867</v>
      </c>
      <c r="C4273" t="s">
        <v>61</v>
      </c>
      <c r="D4273" t="s">
        <v>62</v>
      </c>
      <c r="E4273" t="s">
        <v>33</v>
      </c>
      <c r="F4273" t="s">
        <v>33</v>
      </c>
      <c r="G4273" t="s">
        <v>23</v>
      </c>
      <c r="H4273" t="s">
        <v>82</v>
      </c>
      <c r="I4273" t="s">
        <v>38</v>
      </c>
      <c r="J4273">
        <v>7</v>
      </c>
    </row>
    <row r="4274" spans="1:10" x14ac:dyDescent="0.35">
      <c r="A4274" s="1">
        <v>42005.518750000003</v>
      </c>
      <c r="B4274" t="s">
        <v>6868</v>
      </c>
      <c r="C4274" t="s">
        <v>11</v>
      </c>
      <c r="D4274" t="s">
        <v>31</v>
      </c>
      <c r="E4274" t="s">
        <v>6869</v>
      </c>
      <c r="F4274" t="s">
        <v>14</v>
      </c>
      <c r="G4274" t="s">
        <v>15</v>
      </c>
      <c r="H4274" t="s">
        <v>16</v>
      </c>
      <c r="I4274" t="s">
        <v>17</v>
      </c>
      <c r="J4274">
        <v>0</v>
      </c>
    </row>
    <row r="4275" spans="1:10" x14ac:dyDescent="0.35">
      <c r="A4275" s="1">
        <v>42005.518750000003</v>
      </c>
      <c r="B4275" t="s">
        <v>6870</v>
      </c>
      <c r="C4275" t="s">
        <v>19</v>
      </c>
      <c r="D4275" t="s">
        <v>35</v>
      </c>
      <c r="E4275" t="s">
        <v>165</v>
      </c>
      <c r="F4275" t="s">
        <v>55</v>
      </c>
      <c r="G4275" t="s">
        <v>23</v>
      </c>
      <c r="I4275" t="s">
        <v>38</v>
      </c>
      <c r="J4275">
        <v>0</v>
      </c>
    </row>
    <row r="4276" spans="1:10" x14ac:dyDescent="0.35">
      <c r="A4276" s="1">
        <v>42005.518750000003</v>
      </c>
      <c r="B4276" t="s">
        <v>6871</v>
      </c>
      <c r="C4276" t="s">
        <v>26</v>
      </c>
      <c r="D4276" t="s">
        <v>97</v>
      </c>
      <c r="E4276" t="s">
        <v>6872</v>
      </c>
      <c r="F4276" t="s">
        <v>878</v>
      </c>
      <c r="G4276" t="s">
        <v>43</v>
      </c>
      <c r="I4276" t="s">
        <v>17</v>
      </c>
      <c r="J4276">
        <v>0</v>
      </c>
    </row>
    <row r="4277" spans="1:10" x14ac:dyDescent="0.35">
      <c r="A4277" s="1">
        <v>42005.518750000003</v>
      </c>
      <c r="B4277" t="s">
        <v>6873</v>
      </c>
      <c r="C4277" t="s">
        <v>19</v>
      </c>
      <c r="D4277" t="s">
        <v>291</v>
      </c>
      <c r="E4277" t="s">
        <v>36</v>
      </c>
      <c r="F4277" t="s">
        <v>37</v>
      </c>
      <c r="G4277" t="s">
        <v>23</v>
      </c>
      <c r="H4277" t="s">
        <v>82</v>
      </c>
      <c r="I4277" t="s">
        <v>38</v>
      </c>
      <c r="J4277">
        <v>0</v>
      </c>
    </row>
    <row r="4278" spans="1:10" x14ac:dyDescent="0.35">
      <c r="A4278" s="1">
        <v>42005.518750000003</v>
      </c>
      <c r="B4278" t="s">
        <v>6874</v>
      </c>
      <c r="C4278" t="s">
        <v>11</v>
      </c>
      <c r="D4278" t="s">
        <v>201</v>
      </c>
      <c r="E4278" t="s">
        <v>6875</v>
      </c>
      <c r="F4278" t="s">
        <v>14</v>
      </c>
      <c r="G4278" t="s">
        <v>15</v>
      </c>
      <c r="H4278" t="s">
        <v>16</v>
      </c>
      <c r="I4278" t="s">
        <v>38</v>
      </c>
      <c r="J4278">
        <v>0</v>
      </c>
    </row>
    <row r="4279" spans="1:10" x14ac:dyDescent="0.35">
      <c r="A4279" s="1">
        <v>42005.518750000003</v>
      </c>
      <c r="B4279" t="s">
        <v>6876</v>
      </c>
      <c r="C4279" t="s">
        <v>114</v>
      </c>
      <c r="D4279" t="s">
        <v>349</v>
      </c>
      <c r="E4279" t="s">
        <v>6877</v>
      </c>
      <c r="F4279" t="s">
        <v>92</v>
      </c>
      <c r="G4279" t="s">
        <v>49</v>
      </c>
      <c r="H4279" t="s">
        <v>44</v>
      </c>
      <c r="I4279" t="s">
        <v>38</v>
      </c>
      <c r="J4279">
        <v>0</v>
      </c>
    </row>
    <row r="4280" spans="1:10" x14ac:dyDescent="0.35">
      <c r="A4280" s="1">
        <v>42005.518750000003</v>
      </c>
      <c r="B4280" t="s">
        <v>6878</v>
      </c>
      <c r="C4280" t="s">
        <v>19</v>
      </c>
      <c r="D4280" t="s">
        <v>20</v>
      </c>
      <c r="E4280" t="s">
        <v>6879</v>
      </c>
      <c r="F4280" t="s">
        <v>22</v>
      </c>
      <c r="G4280" t="s">
        <v>23</v>
      </c>
      <c r="H4280" t="s">
        <v>24</v>
      </c>
      <c r="I4280" t="s">
        <v>17</v>
      </c>
      <c r="J4280">
        <v>0</v>
      </c>
    </row>
    <row r="4281" spans="1:10" x14ac:dyDescent="0.35">
      <c r="A4281" s="1">
        <v>42005.518750000003</v>
      </c>
      <c r="B4281" t="s">
        <v>6880</v>
      </c>
      <c r="C4281" t="s">
        <v>11</v>
      </c>
      <c r="D4281" t="s">
        <v>12</v>
      </c>
      <c r="E4281" t="s">
        <v>282</v>
      </c>
      <c r="F4281" t="s">
        <v>282</v>
      </c>
      <c r="G4281" t="s">
        <v>23</v>
      </c>
      <c r="H4281" t="s">
        <v>82</v>
      </c>
      <c r="I4281" t="s">
        <v>38</v>
      </c>
      <c r="J4281">
        <v>0</v>
      </c>
    </row>
    <row r="4282" spans="1:10" x14ac:dyDescent="0.35">
      <c r="A4282" s="1">
        <v>42005.518750000003</v>
      </c>
      <c r="B4282" t="s">
        <v>6881</v>
      </c>
      <c r="C4282" t="s">
        <v>26</v>
      </c>
      <c r="D4282" t="s">
        <v>224</v>
      </c>
      <c r="E4282" t="s">
        <v>6882</v>
      </c>
      <c r="F4282" t="s">
        <v>33</v>
      </c>
      <c r="G4282" t="s">
        <v>23</v>
      </c>
      <c r="H4282" t="s">
        <v>82</v>
      </c>
      <c r="I4282" t="s">
        <v>17</v>
      </c>
      <c r="J4282">
        <v>1</v>
      </c>
    </row>
    <row r="4283" spans="1:10" x14ac:dyDescent="0.35">
      <c r="A4283" s="1">
        <v>42005.518750000003</v>
      </c>
      <c r="B4283" t="s">
        <v>6883</v>
      </c>
      <c r="C4283" t="s">
        <v>11</v>
      </c>
      <c r="D4283" t="s">
        <v>66</v>
      </c>
      <c r="E4283" t="s">
        <v>6884</v>
      </c>
      <c r="F4283" t="s">
        <v>22</v>
      </c>
      <c r="G4283" t="s">
        <v>23</v>
      </c>
      <c r="I4283" t="s">
        <v>38</v>
      </c>
      <c r="J4283">
        <v>1</v>
      </c>
    </row>
    <row r="4284" spans="1:10" x14ac:dyDescent="0.35">
      <c r="A4284" s="1">
        <v>42005.519444444442</v>
      </c>
      <c r="B4284" t="s">
        <v>6885</v>
      </c>
      <c r="C4284" t="s">
        <v>61</v>
      </c>
      <c r="D4284" t="s">
        <v>1274</v>
      </c>
      <c r="E4284" t="s">
        <v>3311</v>
      </c>
      <c r="F4284" t="s">
        <v>153</v>
      </c>
      <c r="G4284" t="s">
        <v>49</v>
      </c>
      <c r="I4284" t="s">
        <v>38</v>
      </c>
      <c r="J4284">
        <v>6</v>
      </c>
    </row>
    <row r="4285" spans="1:10" x14ac:dyDescent="0.35">
      <c r="A4285" s="1">
        <v>42005.519444444442</v>
      </c>
      <c r="B4285" t="s">
        <v>6886</v>
      </c>
      <c r="C4285" t="s">
        <v>19</v>
      </c>
      <c r="D4285" t="s">
        <v>20</v>
      </c>
      <c r="E4285" t="s">
        <v>6887</v>
      </c>
      <c r="F4285" t="s">
        <v>14</v>
      </c>
      <c r="G4285" t="s">
        <v>15</v>
      </c>
      <c r="H4285" t="s">
        <v>16</v>
      </c>
      <c r="I4285" t="s">
        <v>17</v>
      </c>
      <c r="J4285">
        <v>0</v>
      </c>
    </row>
    <row r="4286" spans="1:10" x14ac:dyDescent="0.35">
      <c r="A4286" s="1">
        <v>42005.519444444442</v>
      </c>
      <c r="B4286" t="s">
        <v>6888</v>
      </c>
      <c r="C4286" t="s">
        <v>11</v>
      </c>
      <c r="D4286" t="s">
        <v>12</v>
      </c>
      <c r="E4286" t="s">
        <v>6889</v>
      </c>
      <c r="F4286" t="s">
        <v>487</v>
      </c>
      <c r="G4286" t="s">
        <v>49</v>
      </c>
      <c r="H4286" t="s">
        <v>73</v>
      </c>
      <c r="I4286" t="s">
        <v>38</v>
      </c>
      <c r="J4286">
        <v>0</v>
      </c>
    </row>
    <row r="4287" spans="1:10" x14ac:dyDescent="0.35">
      <c r="A4287" s="1">
        <v>42005.519444444442</v>
      </c>
      <c r="B4287" t="s">
        <v>6890</v>
      </c>
      <c r="C4287" t="s">
        <v>75</v>
      </c>
      <c r="D4287" t="s">
        <v>76</v>
      </c>
      <c r="E4287" t="s">
        <v>6891</v>
      </c>
      <c r="F4287" t="s">
        <v>42</v>
      </c>
      <c r="G4287" t="s">
        <v>43</v>
      </c>
      <c r="H4287" t="s">
        <v>93</v>
      </c>
      <c r="I4287" t="s">
        <v>17</v>
      </c>
      <c r="J4287">
        <v>0</v>
      </c>
    </row>
    <row r="4288" spans="1:10" x14ac:dyDescent="0.35">
      <c r="A4288" s="1">
        <v>42005.519444444442</v>
      </c>
      <c r="B4288" t="s">
        <v>6892</v>
      </c>
      <c r="C4288" t="s">
        <v>19</v>
      </c>
      <c r="D4288" t="s">
        <v>40</v>
      </c>
      <c r="E4288" t="s">
        <v>4217</v>
      </c>
      <c r="F4288" t="s">
        <v>29</v>
      </c>
      <c r="G4288" t="s">
        <v>15</v>
      </c>
      <c r="I4288" t="s">
        <v>38</v>
      </c>
      <c r="J4288">
        <v>0</v>
      </c>
    </row>
    <row r="4289" spans="1:10" x14ac:dyDescent="0.35">
      <c r="A4289" s="1">
        <v>42005.519444444442</v>
      </c>
      <c r="B4289" t="s">
        <v>6893</v>
      </c>
      <c r="C4289" t="s">
        <v>26</v>
      </c>
      <c r="D4289" t="s">
        <v>46</v>
      </c>
      <c r="E4289" t="s">
        <v>6894</v>
      </c>
      <c r="F4289" t="s">
        <v>14</v>
      </c>
      <c r="G4289" t="s">
        <v>15</v>
      </c>
      <c r="I4289" t="s">
        <v>17</v>
      </c>
      <c r="J4289">
        <v>0</v>
      </c>
    </row>
    <row r="4290" spans="1:10" x14ac:dyDescent="0.35">
      <c r="A4290" s="1">
        <v>42005.519444444442</v>
      </c>
      <c r="B4290" t="s">
        <v>6895</v>
      </c>
      <c r="C4290" t="s">
        <v>75</v>
      </c>
      <c r="D4290" t="s">
        <v>35</v>
      </c>
      <c r="E4290" t="s">
        <v>6896</v>
      </c>
      <c r="F4290" t="s">
        <v>411</v>
      </c>
      <c r="G4290" t="s">
        <v>23</v>
      </c>
      <c r="H4290" t="s">
        <v>24</v>
      </c>
      <c r="I4290" t="s">
        <v>17</v>
      </c>
      <c r="J4290">
        <v>0</v>
      </c>
    </row>
    <row r="4291" spans="1:10" x14ac:dyDescent="0.35">
      <c r="A4291" s="1">
        <v>42005.519444444442</v>
      </c>
      <c r="B4291" t="s">
        <v>6897</v>
      </c>
      <c r="C4291" t="s">
        <v>26</v>
      </c>
      <c r="D4291" t="s">
        <v>158</v>
      </c>
      <c r="E4291" t="s">
        <v>6898</v>
      </c>
      <c r="F4291" t="s">
        <v>228</v>
      </c>
      <c r="G4291" t="s">
        <v>15</v>
      </c>
      <c r="I4291" t="s">
        <v>17</v>
      </c>
      <c r="J4291">
        <v>0</v>
      </c>
    </row>
    <row r="4292" spans="1:10" x14ac:dyDescent="0.35">
      <c r="A4292" s="1">
        <v>42005.519444444442</v>
      </c>
      <c r="B4292" t="s">
        <v>6899</v>
      </c>
      <c r="C4292" t="s">
        <v>19</v>
      </c>
      <c r="D4292" t="s">
        <v>190</v>
      </c>
      <c r="E4292" t="s">
        <v>705</v>
      </c>
      <c r="F4292" t="s">
        <v>92</v>
      </c>
      <c r="G4292" t="s">
        <v>49</v>
      </c>
      <c r="I4292" t="s">
        <v>17</v>
      </c>
      <c r="J4292">
        <v>0</v>
      </c>
    </row>
    <row r="4293" spans="1:10" x14ac:dyDescent="0.35">
      <c r="A4293" s="1">
        <v>42005.519444444442</v>
      </c>
      <c r="B4293" t="s">
        <v>6900</v>
      </c>
      <c r="C4293" t="s">
        <v>26</v>
      </c>
      <c r="D4293" t="s">
        <v>46</v>
      </c>
      <c r="E4293" t="s">
        <v>6901</v>
      </c>
      <c r="F4293" t="s">
        <v>14</v>
      </c>
      <c r="G4293" t="s">
        <v>15</v>
      </c>
      <c r="H4293" t="s">
        <v>16</v>
      </c>
      <c r="I4293" t="s">
        <v>38</v>
      </c>
      <c r="J4293">
        <v>0</v>
      </c>
    </row>
    <row r="4294" spans="1:10" x14ac:dyDescent="0.35">
      <c r="A4294" s="1">
        <v>42005.519444444442</v>
      </c>
      <c r="B4294" t="s">
        <v>6902</v>
      </c>
      <c r="C4294" t="s">
        <v>75</v>
      </c>
      <c r="D4294" t="s">
        <v>442</v>
      </c>
      <c r="E4294" t="s">
        <v>4507</v>
      </c>
      <c r="F4294" t="s">
        <v>188</v>
      </c>
      <c r="G4294" t="s">
        <v>43</v>
      </c>
      <c r="H4294" t="s">
        <v>24</v>
      </c>
      <c r="I4294" t="s">
        <v>38</v>
      </c>
      <c r="J4294">
        <v>0</v>
      </c>
    </row>
    <row r="4295" spans="1:10" x14ac:dyDescent="0.35">
      <c r="A4295" s="1">
        <v>42005.519444444442</v>
      </c>
      <c r="B4295" t="s">
        <v>6903</v>
      </c>
      <c r="C4295" t="s">
        <v>114</v>
      </c>
      <c r="D4295" t="s">
        <v>739</v>
      </c>
      <c r="E4295" t="s">
        <v>389</v>
      </c>
      <c r="F4295" t="s">
        <v>228</v>
      </c>
      <c r="G4295" t="s">
        <v>15</v>
      </c>
      <c r="H4295" t="s">
        <v>16</v>
      </c>
      <c r="I4295" t="s">
        <v>17</v>
      </c>
      <c r="J4295">
        <v>1</v>
      </c>
    </row>
    <row r="4296" spans="1:10" x14ac:dyDescent="0.35">
      <c r="A4296" s="1">
        <v>42005.520138888889</v>
      </c>
      <c r="B4296" t="s">
        <v>6904</v>
      </c>
      <c r="C4296" t="s">
        <v>26</v>
      </c>
      <c r="D4296" t="s">
        <v>27</v>
      </c>
      <c r="E4296" t="s">
        <v>6905</v>
      </c>
      <c r="F4296" t="s">
        <v>92</v>
      </c>
      <c r="G4296" t="s">
        <v>49</v>
      </c>
      <c r="I4296" t="s">
        <v>17</v>
      </c>
      <c r="J4296">
        <v>2</v>
      </c>
    </row>
    <row r="4297" spans="1:10" x14ac:dyDescent="0.35">
      <c r="A4297" s="1">
        <v>42005.520138888889</v>
      </c>
      <c r="B4297" t="s">
        <v>6906</v>
      </c>
      <c r="C4297" t="s">
        <v>26</v>
      </c>
      <c r="D4297" t="s">
        <v>35</v>
      </c>
      <c r="E4297" t="s">
        <v>2583</v>
      </c>
      <c r="F4297" t="s">
        <v>484</v>
      </c>
      <c r="G4297" t="s">
        <v>43</v>
      </c>
      <c r="H4297" t="s">
        <v>24</v>
      </c>
      <c r="I4297" t="s">
        <v>17</v>
      </c>
      <c r="J4297">
        <v>0</v>
      </c>
    </row>
    <row r="4298" spans="1:10" x14ac:dyDescent="0.35">
      <c r="A4298" s="1">
        <v>42005.520138888889</v>
      </c>
      <c r="B4298" t="s">
        <v>6907</v>
      </c>
      <c r="C4298" t="s">
        <v>11</v>
      </c>
      <c r="D4298" t="s">
        <v>31</v>
      </c>
      <c r="E4298" t="s">
        <v>6908</v>
      </c>
      <c r="F4298" t="s">
        <v>179</v>
      </c>
      <c r="G4298" t="s">
        <v>15</v>
      </c>
      <c r="H4298" t="s">
        <v>16</v>
      </c>
      <c r="I4298" t="s">
        <v>17</v>
      </c>
      <c r="J4298">
        <v>0</v>
      </c>
    </row>
    <row r="4299" spans="1:10" x14ac:dyDescent="0.35">
      <c r="A4299" s="1">
        <v>42005.520138888889</v>
      </c>
      <c r="B4299" t="s">
        <v>6909</v>
      </c>
      <c r="C4299" t="s">
        <v>26</v>
      </c>
      <c r="D4299" t="s">
        <v>250</v>
      </c>
      <c r="E4299" t="s">
        <v>4217</v>
      </c>
      <c r="F4299" t="s">
        <v>29</v>
      </c>
      <c r="G4299" t="s">
        <v>15</v>
      </c>
      <c r="I4299" t="s">
        <v>38</v>
      </c>
      <c r="J4299">
        <v>0</v>
      </c>
    </row>
    <row r="4300" spans="1:10" x14ac:dyDescent="0.35">
      <c r="A4300" s="1">
        <v>42005.520138888889</v>
      </c>
      <c r="B4300" t="s">
        <v>6910</v>
      </c>
      <c r="C4300" t="s">
        <v>26</v>
      </c>
      <c r="D4300" t="s">
        <v>206</v>
      </c>
      <c r="E4300" t="s">
        <v>4217</v>
      </c>
      <c r="F4300" t="s">
        <v>29</v>
      </c>
      <c r="G4300" t="s">
        <v>15</v>
      </c>
      <c r="I4300" t="s">
        <v>38</v>
      </c>
      <c r="J4300">
        <v>0</v>
      </c>
    </row>
    <row r="4301" spans="1:10" x14ac:dyDescent="0.35">
      <c r="A4301" s="1">
        <v>42005.520138888889</v>
      </c>
      <c r="B4301" t="s">
        <v>6911</v>
      </c>
      <c r="C4301" t="s">
        <v>114</v>
      </c>
      <c r="D4301" t="s">
        <v>1859</v>
      </c>
      <c r="E4301" t="s">
        <v>1762</v>
      </c>
      <c r="F4301" t="s">
        <v>153</v>
      </c>
      <c r="G4301" t="s">
        <v>49</v>
      </c>
      <c r="I4301" t="s">
        <v>38</v>
      </c>
      <c r="J4301">
        <v>0</v>
      </c>
    </row>
    <row r="4302" spans="1:10" x14ac:dyDescent="0.35">
      <c r="A4302" s="1">
        <v>42005.520138888889</v>
      </c>
      <c r="B4302" t="s">
        <v>6912</v>
      </c>
      <c r="C4302" t="s">
        <v>114</v>
      </c>
      <c r="D4302" t="s">
        <v>606</v>
      </c>
      <c r="E4302" t="s">
        <v>2131</v>
      </c>
      <c r="F4302" t="s">
        <v>1045</v>
      </c>
      <c r="G4302" t="s">
        <v>23</v>
      </c>
      <c r="H4302" t="s">
        <v>24</v>
      </c>
      <c r="I4302" t="s">
        <v>17</v>
      </c>
      <c r="J4302">
        <v>1</v>
      </c>
    </row>
    <row r="4303" spans="1:10" x14ac:dyDescent="0.35">
      <c r="A4303" s="1">
        <v>42005.520138888889</v>
      </c>
      <c r="B4303" t="s">
        <v>6913</v>
      </c>
      <c r="C4303" t="s">
        <v>19</v>
      </c>
      <c r="D4303" t="s">
        <v>129</v>
      </c>
      <c r="E4303" t="s">
        <v>1706</v>
      </c>
      <c r="F4303" t="s">
        <v>33</v>
      </c>
      <c r="G4303" t="s">
        <v>23</v>
      </c>
      <c r="H4303" t="s">
        <v>93</v>
      </c>
      <c r="I4303" t="s">
        <v>38</v>
      </c>
      <c r="J4303">
        <v>1</v>
      </c>
    </row>
    <row r="4304" spans="1:10" x14ac:dyDescent="0.35">
      <c r="A4304" s="1">
        <v>42005.520138888889</v>
      </c>
      <c r="B4304" t="s">
        <v>6914</v>
      </c>
      <c r="C4304" t="s">
        <v>26</v>
      </c>
      <c r="D4304" t="s">
        <v>172</v>
      </c>
      <c r="E4304" t="s">
        <v>42</v>
      </c>
      <c r="F4304" t="s">
        <v>42</v>
      </c>
      <c r="G4304" t="s">
        <v>43</v>
      </c>
      <c r="I4304" t="s">
        <v>38</v>
      </c>
      <c r="J4304">
        <v>1</v>
      </c>
    </row>
    <row r="4305" spans="1:10" x14ac:dyDescent="0.35">
      <c r="A4305" s="1">
        <v>42005.520138888889</v>
      </c>
      <c r="B4305" t="s">
        <v>6915</v>
      </c>
      <c r="C4305" t="s">
        <v>26</v>
      </c>
      <c r="D4305" t="s">
        <v>106</v>
      </c>
      <c r="E4305" t="s">
        <v>353</v>
      </c>
      <c r="F4305" t="s">
        <v>353</v>
      </c>
      <c r="G4305" t="s">
        <v>43</v>
      </c>
      <c r="H4305" t="s">
        <v>82</v>
      </c>
      <c r="I4305" t="s">
        <v>38</v>
      </c>
      <c r="J4305">
        <v>1</v>
      </c>
    </row>
    <row r="4306" spans="1:10" x14ac:dyDescent="0.35">
      <c r="A4306" s="1">
        <v>42005.520138888889</v>
      </c>
      <c r="B4306" t="s">
        <v>6916</v>
      </c>
      <c r="C4306" t="s">
        <v>26</v>
      </c>
      <c r="D4306" t="s">
        <v>53</v>
      </c>
      <c r="E4306" t="s">
        <v>6917</v>
      </c>
      <c r="F4306" t="s">
        <v>42</v>
      </c>
      <c r="G4306" t="s">
        <v>43</v>
      </c>
      <c r="I4306" t="s">
        <v>38</v>
      </c>
      <c r="J4306">
        <v>1</v>
      </c>
    </row>
    <row r="4307" spans="1:10" x14ac:dyDescent="0.35">
      <c r="A4307" s="1">
        <v>42005.520138888889</v>
      </c>
      <c r="B4307" t="s">
        <v>6918</v>
      </c>
      <c r="C4307" t="s">
        <v>26</v>
      </c>
      <c r="D4307" t="s">
        <v>311</v>
      </c>
      <c r="E4307" t="s">
        <v>6919</v>
      </c>
      <c r="F4307" t="s">
        <v>184</v>
      </c>
      <c r="G4307" t="s">
        <v>15</v>
      </c>
      <c r="I4307" t="s">
        <v>38</v>
      </c>
      <c r="J4307">
        <v>1</v>
      </c>
    </row>
    <row r="4308" spans="1:10" x14ac:dyDescent="0.35">
      <c r="A4308" s="1">
        <v>42005.520833333336</v>
      </c>
      <c r="B4308" t="s">
        <v>6920</v>
      </c>
      <c r="C4308" t="s">
        <v>61</v>
      </c>
      <c r="D4308" t="s">
        <v>62</v>
      </c>
      <c r="E4308" t="s">
        <v>232</v>
      </c>
      <c r="F4308" t="s">
        <v>233</v>
      </c>
      <c r="G4308" t="s">
        <v>49</v>
      </c>
      <c r="H4308" t="s">
        <v>24</v>
      </c>
      <c r="I4308" t="s">
        <v>17</v>
      </c>
      <c r="J4308">
        <v>15</v>
      </c>
    </row>
    <row r="4309" spans="1:10" x14ac:dyDescent="0.35">
      <c r="A4309" s="1">
        <v>42005.520833333336</v>
      </c>
      <c r="B4309" t="s">
        <v>6921</v>
      </c>
      <c r="C4309" t="s">
        <v>89</v>
      </c>
      <c r="D4309" t="s">
        <v>964</v>
      </c>
      <c r="E4309" t="s">
        <v>6922</v>
      </c>
      <c r="F4309" t="s">
        <v>42</v>
      </c>
      <c r="G4309" t="s">
        <v>43</v>
      </c>
      <c r="H4309" t="s">
        <v>82</v>
      </c>
      <c r="I4309" t="s">
        <v>38</v>
      </c>
      <c r="J4309">
        <v>12</v>
      </c>
    </row>
    <row r="4310" spans="1:10" x14ac:dyDescent="0.35">
      <c r="A4310" s="1">
        <v>42005.520833333336</v>
      </c>
      <c r="B4310" t="s">
        <v>6923</v>
      </c>
      <c r="C4310" t="s">
        <v>11</v>
      </c>
      <c r="D4310" t="s">
        <v>31</v>
      </c>
      <c r="E4310" t="s">
        <v>6924</v>
      </c>
      <c r="F4310" t="s">
        <v>353</v>
      </c>
      <c r="G4310" t="s">
        <v>43</v>
      </c>
      <c r="H4310" t="s">
        <v>93</v>
      </c>
      <c r="I4310" t="s">
        <v>38</v>
      </c>
      <c r="J4310">
        <v>9</v>
      </c>
    </row>
    <row r="4311" spans="1:10" x14ac:dyDescent="0.35">
      <c r="A4311" s="1">
        <v>42005.520833333336</v>
      </c>
      <c r="B4311" t="s">
        <v>6925</v>
      </c>
      <c r="C4311" t="s">
        <v>19</v>
      </c>
      <c r="D4311" t="s">
        <v>20</v>
      </c>
      <c r="E4311" t="s">
        <v>6926</v>
      </c>
      <c r="F4311" t="s">
        <v>134</v>
      </c>
      <c r="G4311" t="s">
        <v>23</v>
      </c>
      <c r="I4311" t="s">
        <v>38</v>
      </c>
      <c r="J4311">
        <v>4</v>
      </c>
    </row>
    <row r="4312" spans="1:10" x14ac:dyDescent="0.35">
      <c r="A4312" s="1">
        <v>42005.520833333336</v>
      </c>
      <c r="B4312" t="s">
        <v>6927</v>
      </c>
      <c r="C4312" t="s">
        <v>26</v>
      </c>
      <c r="D4312" t="s">
        <v>311</v>
      </c>
      <c r="E4312" t="s">
        <v>4217</v>
      </c>
      <c r="F4312" t="s">
        <v>29</v>
      </c>
      <c r="G4312" t="s">
        <v>15</v>
      </c>
      <c r="I4312" t="s">
        <v>38</v>
      </c>
      <c r="J4312">
        <v>0</v>
      </c>
    </row>
    <row r="4313" spans="1:10" x14ac:dyDescent="0.35">
      <c r="A4313" s="1">
        <v>42005.520833333336</v>
      </c>
      <c r="B4313" t="s">
        <v>6928</v>
      </c>
      <c r="C4313" t="s">
        <v>75</v>
      </c>
      <c r="D4313" t="s">
        <v>259</v>
      </c>
      <c r="E4313" t="s">
        <v>183</v>
      </c>
      <c r="F4313" t="s">
        <v>184</v>
      </c>
      <c r="G4313" t="s">
        <v>15</v>
      </c>
      <c r="H4313" t="s">
        <v>183</v>
      </c>
      <c r="I4313" t="s">
        <v>17</v>
      </c>
      <c r="J4313">
        <v>0</v>
      </c>
    </row>
    <row r="4314" spans="1:10" x14ac:dyDescent="0.35">
      <c r="A4314" s="1">
        <v>42005.520833333336</v>
      </c>
      <c r="B4314" t="s">
        <v>6929</v>
      </c>
      <c r="C4314" t="s">
        <v>26</v>
      </c>
      <c r="D4314" t="s">
        <v>106</v>
      </c>
      <c r="E4314" t="s">
        <v>6930</v>
      </c>
      <c r="F4314" t="s">
        <v>14</v>
      </c>
      <c r="G4314" t="s">
        <v>15</v>
      </c>
      <c r="H4314" t="s">
        <v>16</v>
      </c>
      <c r="I4314" t="s">
        <v>38</v>
      </c>
      <c r="J4314">
        <v>1</v>
      </c>
    </row>
    <row r="4315" spans="1:10" x14ac:dyDescent="0.35">
      <c r="A4315" s="1">
        <v>42005.520833333336</v>
      </c>
      <c r="B4315" t="s">
        <v>6931</v>
      </c>
      <c r="C4315" t="s">
        <v>19</v>
      </c>
      <c r="D4315" t="s">
        <v>1864</v>
      </c>
      <c r="E4315" t="s">
        <v>2798</v>
      </c>
      <c r="F4315" t="s">
        <v>14</v>
      </c>
      <c r="G4315" t="s">
        <v>15</v>
      </c>
      <c r="H4315" t="s">
        <v>16</v>
      </c>
      <c r="I4315" t="s">
        <v>17</v>
      </c>
      <c r="J4315">
        <v>1</v>
      </c>
    </row>
    <row r="4316" spans="1:10" x14ac:dyDescent="0.35">
      <c r="A4316" s="1">
        <v>42005.520833333336</v>
      </c>
      <c r="B4316" t="s">
        <v>6932</v>
      </c>
      <c r="C4316" t="s">
        <v>114</v>
      </c>
      <c r="D4316" t="s">
        <v>739</v>
      </c>
      <c r="E4316" t="s">
        <v>6933</v>
      </c>
      <c r="F4316" t="s">
        <v>33</v>
      </c>
      <c r="G4316" t="s">
        <v>23</v>
      </c>
      <c r="H4316" t="s">
        <v>24</v>
      </c>
      <c r="I4316" t="s">
        <v>17</v>
      </c>
      <c r="J4316">
        <v>1</v>
      </c>
    </row>
    <row r="4317" spans="1:10" x14ac:dyDescent="0.35">
      <c r="A4317" s="1">
        <v>42005.521527777775</v>
      </c>
      <c r="B4317" t="s">
        <v>6934</v>
      </c>
      <c r="C4317" t="s">
        <v>11</v>
      </c>
      <c r="D4317" t="s">
        <v>382</v>
      </c>
      <c r="E4317" t="s">
        <v>6935</v>
      </c>
      <c r="F4317" t="s">
        <v>14</v>
      </c>
      <c r="G4317" t="s">
        <v>15</v>
      </c>
      <c r="H4317" t="s">
        <v>24</v>
      </c>
      <c r="I4317" t="s">
        <v>17</v>
      </c>
      <c r="J4317">
        <v>29</v>
      </c>
    </row>
    <row r="4318" spans="1:10" x14ac:dyDescent="0.35">
      <c r="A4318" s="1">
        <v>42005.521527777775</v>
      </c>
      <c r="B4318" t="s">
        <v>6936</v>
      </c>
      <c r="C4318" t="s">
        <v>26</v>
      </c>
      <c r="D4318" t="s">
        <v>46</v>
      </c>
      <c r="E4318" t="s">
        <v>2193</v>
      </c>
      <c r="F4318" t="s">
        <v>233</v>
      </c>
      <c r="G4318" t="s">
        <v>49</v>
      </c>
      <c r="H4318" t="s">
        <v>24</v>
      </c>
      <c r="I4318" t="s">
        <v>17</v>
      </c>
      <c r="J4318">
        <v>5</v>
      </c>
    </row>
    <row r="4319" spans="1:10" x14ac:dyDescent="0.35">
      <c r="A4319" s="1">
        <v>42005.521527777775</v>
      </c>
      <c r="B4319" t="s">
        <v>6937</v>
      </c>
      <c r="C4319" t="s">
        <v>11</v>
      </c>
      <c r="D4319" t="s">
        <v>12</v>
      </c>
      <c r="E4319" t="s">
        <v>6938</v>
      </c>
      <c r="F4319" t="s">
        <v>14</v>
      </c>
      <c r="G4319" t="s">
        <v>15</v>
      </c>
      <c r="H4319" t="s">
        <v>16</v>
      </c>
      <c r="I4319" t="s">
        <v>38</v>
      </c>
      <c r="J4319">
        <v>3</v>
      </c>
    </row>
    <row r="4320" spans="1:10" x14ac:dyDescent="0.35">
      <c r="A4320" s="1">
        <v>42005.521527777775</v>
      </c>
      <c r="B4320" t="s">
        <v>6939</v>
      </c>
      <c r="C4320" t="s">
        <v>19</v>
      </c>
      <c r="D4320" t="s">
        <v>522</v>
      </c>
      <c r="E4320" t="s">
        <v>872</v>
      </c>
      <c r="F4320" t="s">
        <v>194</v>
      </c>
      <c r="G4320" t="s">
        <v>49</v>
      </c>
      <c r="H4320" t="s">
        <v>24</v>
      </c>
      <c r="I4320" t="s">
        <v>38</v>
      </c>
      <c r="J4320">
        <v>0</v>
      </c>
    </row>
    <row r="4321" spans="1:10" x14ac:dyDescent="0.35">
      <c r="A4321" s="1">
        <v>42005.521527777775</v>
      </c>
      <c r="B4321" t="s">
        <v>6940</v>
      </c>
      <c r="C4321" t="s">
        <v>11</v>
      </c>
      <c r="D4321" t="s">
        <v>66</v>
      </c>
      <c r="E4321" t="s">
        <v>6941</v>
      </c>
      <c r="F4321" t="s">
        <v>14</v>
      </c>
      <c r="G4321" t="s">
        <v>15</v>
      </c>
      <c r="H4321" t="s">
        <v>24</v>
      </c>
      <c r="I4321" t="s">
        <v>17</v>
      </c>
      <c r="J4321">
        <v>0</v>
      </c>
    </row>
    <row r="4322" spans="1:10" x14ac:dyDescent="0.35">
      <c r="A4322" s="1">
        <v>42005.521527777775</v>
      </c>
      <c r="B4322" t="s">
        <v>6942</v>
      </c>
      <c r="C4322" t="s">
        <v>26</v>
      </c>
      <c r="D4322" t="s">
        <v>46</v>
      </c>
      <c r="E4322" t="s">
        <v>6943</v>
      </c>
      <c r="F4322" t="s">
        <v>353</v>
      </c>
      <c r="G4322" t="s">
        <v>43</v>
      </c>
      <c r="I4322" t="s">
        <v>17</v>
      </c>
      <c r="J4322">
        <v>0</v>
      </c>
    </row>
    <row r="4323" spans="1:10" x14ac:dyDescent="0.35">
      <c r="A4323" s="1">
        <v>42005.521527777775</v>
      </c>
      <c r="B4323" t="s">
        <v>6944</v>
      </c>
      <c r="C4323" t="s">
        <v>11</v>
      </c>
      <c r="D4323" t="s">
        <v>12</v>
      </c>
      <c r="E4323" t="s">
        <v>6945</v>
      </c>
      <c r="F4323" t="s">
        <v>22</v>
      </c>
      <c r="G4323" t="s">
        <v>23</v>
      </c>
      <c r="I4323" t="s">
        <v>17</v>
      </c>
      <c r="J4323">
        <v>1</v>
      </c>
    </row>
    <row r="4324" spans="1:10" x14ac:dyDescent="0.35">
      <c r="A4324" s="1">
        <v>42005.521527777775</v>
      </c>
      <c r="B4324" t="s">
        <v>6946</v>
      </c>
      <c r="C4324" t="s">
        <v>26</v>
      </c>
      <c r="D4324" t="s">
        <v>53</v>
      </c>
      <c r="E4324" t="s">
        <v>6947</v>
      </c>
      <c r="F4324" t="s">
        <v>33</v>
      </c>
      <c r="G4324" t="s">
        <v>23</v>
      </c>
      <c r="I4324" t="s">
        <v>17</v>
      </c>
      <c r="J4324">
        <v>1</v>
      </c>
    </row>
    <row r="4325" spans="1:10" x14ac:dyDescent="0.35">
      <c r="A4325" s="1">
        <v>42005.522222222222</v>
      </c>
      <c r="B4325" t="s">
        <v>6948</v>
      </c>
      <c r="C4325" t="s">
        <v>26</v>
      </c>
      <c r="D4325" t="s">
        <v>35</v>
      </c>
      <c r="E4325" t="s">
        <v>6949</v>
      </c>
      <c r="F4325" t="s">
        <v>321</v>
      </c>
      <c r="G4325" t="s">
        <v>49</v>
      </c>
      <c r="H4325" t="s">
        <v>24</v>
      </c>
      <c r="I4325" t="s">
        <v>17</v>
      </c>
      <c r="J4325">
        <v>62</v>
      </c>
    </row>
    <row r="4326" spans="1:10" x14ac:dyDescent="0.35">
      <c r="A4326" s="1">
        <v>42005.522222222222</v>
      </c>
      <c r="B4326" t="s">
        <v>6950</v>
      </c>
      <c r="C4326" t="s">
        <v>11</v>
      </c>
      <c r="D4326" t="s">
        <v>161</v>
      </c>
      <c r="E4326" t="s">
        <v>1487</v>
      </c>
      <c r="F4326" t="s">
        <v>233</v>
      </c>
      <c r="G4326" t="s">
        <v>49</v>
      </c>
      <c r="I4326" t="s">
        <v>17</v>
      </c>
      <c r="J4326">
        <v>16</v>
      </c>
    </row>
    <row r="4327" spans="1:10" x14ac:dyDescent="0.35">
      <c r="A4327" s="1">
        <v>42005.522222222222</v>
      </c>
      <c r="B4327" t="s">
        <v>6951</v>
      </c>
      <c r="C4327" t="s">
        <v>26</v>
      </c>
      <c r="D4327" t="s">
        <v>206</v>
      </c>
      <c r="E4327" t="s">
        <v>6952</v>
      </c>
      <c r="F4327" t="s">
        <v>208</v>
      </c>
      <c r="G4327" t="s">
        <v>15</v>
      </c>
      <c r="H4327" t="s">
        <v>24</v>
      </c>
      <c r="I4327" t="s">
        <v>38</v>
      </c>
      <c r="J4327">
        <v>0</v>
      </c>
    </row>
    <row r="4328" spans="1:10" x14ac:dyDescent="0.35">
      <c r="A4328" s="1">
        <v>42005.522222222222</v>
      </c>
      <c r="B4328" t="s">
        <v>6953</v>
      </c>
      <c r="C4328" t="s">
        <v>11</v>
      </c>
      <c r="D4328" t="s">
        <v>201</v>
      </c>
      <c r="E4328" t="s">
        <v>1480</v>
      </c>
      <c r="F4328" t="s">
        <v>110</v>
      </c>
      <c r="G4328" t="s">
        <v>43</v>
      </c>
      <c r="H4328" t="s">
        <v>93</v>
      </c>
      <c r="I4328" t="s">
        <v>17</v>
      </c>
      <c r="J4328">
        <v>0</v>
      </c>
    </row>
    <row r="4329" spans="1:10" x14ac:dyDescent="0.35">
      <c r="A4329" s="1">
        <v>42005.522222222222</v>
      </c>
      <c r="B4329" t="s">
        <v>6954</v>
      </c>
      <c r="C4329" t="s">
        <v>75</v>
      </c>
      <c r="D4329" t="s">
        <v>76</v>
      </c>
      <c r="E4329" t="s">
        <v>6955</v>
      </c>
      <c r="F4329" t="s">
        <v>14</v>
      </c>
      <c r="G4329" t="s">
        <v>15</v>
      </c>
      <c r="H4329" t="s">
        <v>183</v>
      </c>
      <c r="I4329" t="s">
        <v>38</v>
      </c>
      <c r="J4329">
        <v>0</v>
      </c>
    </row>
    <row r="4330" spans="1:10" x14ac:dyDescent="0.35">
      <c r="A4330" s="1">
        <v>42005.522222222222</v>
      </c>
      <c r="B4330" t="s">
        <v>6956</v>
      </c>
      <c r="C4330" t="s">
        <v>26</v>
      </c>
      <c r="D4330" t="s">
        <v>46</v>
      </c>
      <c r="E4330" t="s">
        <v>6957</v>
      </c>
      <c r="F4330" t="s">
        <v>22</v>
      </c>
      <c r="G4330" t="s">
        <v>23</v>
      </c>
      <c r="H4330" t="s">
        <v>73</v>
      </c>
      <c r="I4330" t="s">
        <v>38</v>
      </c>
      <c r="J4330">
        <v>0</v>
      </c>
    </row>
    <row r="4331" spans="1:10" x14ac:dyDescent="0.35">
      <c r="A4331" s="1">
        <v>42005.522222222222</v>
      </c>
      <c r="B4331" t="s">
        <v>6958</v>
      </c>
      <c r="C4331" t="s">
        <v>26</v>
      </c>
      <c r="D4331" t="s">
        <v>46</v>
      </c>
      <c r="E4331" t="s">
        <v>1380</v>
      </c>
      <c r="F4331" t="s">
        <v>14</v>
      </c>
      <c r="G4331" t="s">
        <v>15</v>
      </c>
      <c r="H4331" t="s">
        <v>24</v>
      </c>
      <c r="I4331" t="s">
        <v>38</v>
      </c>
      <c r="J4331">
        <v>1</v>
      </c>
    </row>
    <row r="4332" spans="1:10" x14ac:dyDescent="0.35">
      <c r="A4332" s="1">
        <v>42005.522222222222</v>
      </c>
      <c r="B4332" t="s">
        <v>6959</v>
      </c>
      <c r="C4332" t="s">
        <v>26</v>
      </c>
      <c r="D4332" t="s">
        <v>27</v>
      </c>
      <c r="E4332" t="s">
        <v>146</v>
      </c>
      <c r="F4332" t="s">
        <v>104</v>
      </c>
      <c r="G4332" t="s">
        <v>23</v>
      </c>
      <c r="H4332" t="s">
        <v>73</v>
      </c>
      <c r="I4332" t="s">
        <v>38</v>
      </c>
      <c r="J4332">
        <v>1</v>
      </c>
    </row>
    <row r="4333" spans="1:10" x14ac:dyDescent="0.35">
      <c r="A4333" s="1">
        <v>42005.522222222222</v>
      </c>
      <c r="B4333" t="s">
        <v>6960</v>
      </c>
      <c r="C4333" t="s">
        <v>19</v>
      </c>
      <c r="D4333" t="s">
        <v>20</v>
      </c>
      <c r="E4333" t="s">
        <v>3226</v>
      </c>
      <c r="F4333" t="s">
        <v>153</v>
      </c>
      <c r="G4333" t="s">
        <v>49</v>
      </c>
      <c r="H4333" t="s">
        <v>44</v>
      </c>
      <c r="I4333" t="s">
        <v>38</v>
      </c>
      <c r="J4333">
        <v>1</v>
      </c>
    </row>
    <row r="4334" spans="1:10" x14ac:dyDescent="0.35">
      <c r="A4334" s="1">
        <v>42005.522916666669</v>
      </c>
      <c r="B4334" t="s">
        <v>6961</v>
      </c>
      <c r="C4334" t="s">
        <v>61</v>
      </c>
      <c r="D4334" t="s">
        <v>62</v>
      </c>
      <c r="E4334" t="s">
        <v>33</v>
      </c>
      <c r="F4334" t="s">
        <v>33</v>
      </c>
      <c r="G4334" t="s">
        <v>23</v>
      </c>
      <c r="H4334" t="s">
        <v>44</v>
      </c>
      <c r="I4334" t="s">
        <v>38</v>
      </c>
      <c r="J4334">
        <v>26</v>
      </c>
    </row>
    <row r="4335" spans="1:10" x14ac:dyDescent="0.35">
      <c r="A4335" s="1">
        <v>42005.522916666669</v>
      </c>
      <c r="B4335" t="s">
        <v>6962</v>
      </c>
      <c r="C4335" t="s">
        <v>26</v>
      </c>
      <c r="D4335" t="s">
        <v>97</v>
      </c>
      <c r="E4335" t="s">
        <v>5764</v>
      </c>
      <c r="F4335" t="s">
        <v>628</v>
      </c>
      <c r="G4335" t="s">
        <v>15</v>
      </c>
      <c r="H4335" t="s">
        <v>634</v>
      </c>
      <c r="I4335" t="s">
        <v>38</v>
      </c>
      <c r="J4335">
        <v>2</v>
      </c>
    </row>
    <row r="4336" spans="1:10" x14ac:dyDescent="0.35">
      <c r="A4336" s="1">
        <v>42005.522916666669</v>
      </c>
      <c r="B4336" t="s">
        <v>6963</v>
      </c>
      <c r="C4336" t="s">
        <v>11</v>
      </c>
      <c r="D4336" t="s">
        <v>161</v>
      </c>
      <c r="E4336" t="s">
        <v>1220</v>
      </c>
      <c r="F4336" t="s">
        <v>194</v>
      </c>
      <c r="G4336" t="s">
        <v>49</v>
      </c>
      <c r="H4336" t="s">
        <v>24</v>
      </c>
      <c r="I4336" t="s">
        <v>17</v>
      </c>
      <c r="J4336">
        <v>0</v>
      </c>
    </row>
    <row r="4337" spans="1:10" x14ac:dyDescent="0.35">
      <c r="A4337" s="1">
        <v>42005.522916666669</v>
      </c>
      <c r="B4337" t="s">
        <v>6964</v>
      </c>
      <c r="C4337" t="s">
        <v>89</v>
      </c>
      <c r="D4337" t="s">
        <v>874</v>
      </c>
      <c r="E4337" t="s">
        <v>6965</v>
      </c>
      <c r="F4337" t="s">
        <v>184</v>
      </c>
      <c r="G4337" t="s">
        <v>15</v>
      </c>
      <c r="H4337" t="s">
        <v>183</v>
      </c>
      <c r="I4337" t="s">
        <v>38</v>
      </c>
      <c r="J4337">
        <v>0</v>
      </c>
    </row>
    <row r="4338" spans="1:10" x14ac:dyDescent="0.35">
      <c r="A4338" s="1">
        <v>42005.522916666669</v>
      </c>
      <c r="B4338" t="s">
        <v>6966</v>
      </c>
      <c r="C4338" t="s">
        <v>19</v>
      </c>
      <c r="D4338" t="s">
        <v>143</v>
      </c>
      <c r="E4338" t="s">
        <v>1657</v>
      </c>
      <c r="F4338" t="s">
        <v>48</v>
      </c>
      <c r="G4338" t="s">
        <v>49</v>
      </c>
      <c r="H4338" t="s">
        <v>24</v>
      </c>
      <c r="I4338" t="s">
        <v>38</v>
      </c>
      <c r="J4338">
        <v>0</v>
      </c>
    </row>
    <row r="4339" spans="1:10" x14ac:dyDescent="0.35">
      <c r="A4339" s="1">
        <v>42005.522916666669</v>
      </c>
      <c r="B4339" t="s">
        <v>6967</v>
      </c>
      <c r="C4339" t="s">
        <v>11</v>
      </c>
      <c r="D4339" t="s">
        <v>12</v>
      </c>
      <c r="E4339" t="s">
        <v>5095</v>
      </c>
      <c r="F4339" t="s">
        <v>104</v>
      </c>
      <c r="G4339" t="s">
        <v>23</v>
      </c>
      <c r="H4339" t="s">
        <v>73</v>
      </c>
      <c r="I4339" t="s">
        <v>38</v>
      </c>
      <c r="J4339">
        <v>0</v>
      </c>
    </row>
    <row r="4340" spans="1:10" x14ac:dyDescent="0.35">
      <c r="A4340" s="1">
        <v>42005.522916666669</v>
      </c>
      <c r="B4340" t="s">
        <v>6968</v>
      </c>
      <c r="C4340" t="s">
        <v>19</v>
      </c>
      <c r="D4340" t="s">
        <v>20</v>
      </c>
      <c r="E4340" t="s">
        <v>6969</v>
      </c>
      <c r="F4340" t="s">
        <v>1045</v>
      </c>
      <c r="G4340" t="s">
        <v>23</v>
      </c>
      <c r="H4340" t="s">
        <v>82</v>
      </c>
      <c r="I4340" t="s">
        <v>17</v>
      </c>
      <c r="J4340">
        <v>1</v>
      </c>
    </row>
    <row r="4341" spans="1:10" x14ac:dyDescent="0.35">
      <c r="A4341" s="1">
        <v>42005.522916666669</v>
      </c>
      <c r="B4341" t="s">
        <v>6970</v>
      </c>
      <c r="C4341" t="s">
        <v>139</v>
      </c>
      <c r="D4341" t="s">
        <v>544</v>
      </c>
      <c r="E4341" t="s">
        <v>1535</v>
      </c>
      <c r="F4341" t="s">
        <v>208</v>
      </c>
      <c r="G4341" t="s">
        <v>15</v>
      </c>
      <c r="I4341" t="s">
        <v>17</v>
      </c>
      <c r="J4341">
        <v>1</v>
      </c>
    </row>
    <row r="4342" spans="1:10" x14ac:dyDescent="0.35">
      <c r="A4342" s="1">
        <v>42005.523611111108</v>
      </c>
      <c r="B4342" t="s">
        <v>6971</v>
      </c>
      <c r="C4342" t="s">
        <v>11</v>
      </c>
      <c r="D4342" t="s">
        <v>35</v>
      </c>
      <c r="E4342" t="s">
        <v>6972</v>
      </c>
      <c r="F4342" t="s">
        <v>14</v>
      </c>
      <c r="G4342" t="s">
        <v>15</v>
      </c>
      <c r="I4342" t="s">
        <v>38</v>
      </c>
      <c r="J4342">
        <v>14</v>
      </c>
    </row>
    <row r="4343" spans="1:10" x14ac:dyDescent="0.35">
      <c r="A4343" s="1">
        <v>42005.523611111108</v>
      </c>
      <c r="B4343" t="s">
        <v>6973</v>
      </c>
      <c r="C4343" t="s">
        <v>19</v>
      </c>
      <c r="D4343" t="s">
        <v>20</v>
      </c>
      <c r="E4343" t="s">
        <v>2131</v>
      </c>
      <c r="F4343" t="s">
        <v>1045</v>
      </c>
      <c r="G4343" t="s">
        <v>23</v>
      </c>
      <c r="H4343" t="s">
        <v>24</v>
      </c>
      <c r="I4343" t="s">
        <v>17</v>
      </c>
      <c r="J4343">
        <v>3</v>
      </c>
    </row>
    <row r="4344" spans="1:10" x14ac:dyDescent="0.35">
      <c r="A4344" s="1">
        <v>42005.523611111108</v>
      </c>
      <c r="B4344" t="s">
        <v>6974</v>
      </c>
      <c r="C4344" t="s">
        <v>19</v>
      </c>
      <c r="D4344" t="s">
        <v>143</v>
      </c>
      <c r="E4344" t="s">
        <v>6975</v>
      </c>
      <c r="F4344" t="s">
        <v>33</v>
      </c>
      <c r="G4344" t="s">
        <v>23</v>
      </c>
      <c r="H4344" t="s">
        <v>82</v>
      </c>
      <c r="I4344" t="s">
        <v>17</v>
      </c>
      <c r="J4344">
        <v>0</v>
      </c>
    </row>
    <row r="4345" spans="1:10" x14ac:dyDescent="0.35">
      <c r="A4345" s="1">
        <v>42005.523611111108</v>
      </c>
      <c r="B4345" t="s">
        <v>6976</v>
      </c>
      <c r="C4345" t="s">
        <v>26</v>
      </c>
      <c r="D4345" t="s">
        <v>239</v>
      </c>
      <c r="E4345" t="s">
        <v>6977</v>
      </c>
      <c r="F4345" t="s">
        <v>14</v>
      </c>
      <c r="G4345" t="s">
        <v>15</v>
      </c>
      <c r="H4345" t="s">
        <v>130</v>
      </c>
      <c r="I4345" t="s">
        <v>38</v>
      </c>
      <c r="J4345">
        <v>0</v>
      </c>
    </row>
    <row r="4346" spans="1:10" x14ac:dyDescent="0.35">
      <c r="A4346" s="1">
        <v>42005.523611111108</v>
      </c>
      <c r="B4346" t="s">
        <v>6978</v>
      </c>
      <c r="C4346" t="s">
        <v>61</v>
      </c>
      <c r="D4346" t="s">
        <v>62</v>
      </c>
      <c r="E4346" t="s">
        <v>6979</v>
      </c>
      <c r="F4346" t="s">
        <v>184</v>
      </c>
      <c r="G4346" t="s">
        <v>15</v>
      </c>
      <c r="H4346" t="s">
        <v>16</v>
      </c>
      <c r="I4346" t="s">
        <v>17</v>
      </c>
      <c r="J4346">
        <v>0</v>
      </c>
    </row>
    <row r="4347" spans="1:10" x14ac:dyDescent="0.35">
      <c r="A4347" s="1">
        <v>42005.523611111108</v>
      </c>
      <c r="B4347" t="s">
        <v>6980</v>
      </c>
      <c r="C4347" t="s">
        <v>19</v>
      </c>
      <c r="D4347" t="s">
        <v>338</v>
      </c>
      <c r="E4347" t="s">
        <v>833</v>
      </c>
      <c r="F4347" t="s">
        <v>669</v>
      </c>
      <c r="G4347" t="s">
        <v>43</v>
      </c>
      <c r="H4347" t="s">
        <v>24</v>
      </c>
      <c r="I4347" t="s">
        <v>38</v>
      </c>
      <c r="J4347">
        <v>0</v>
      </c>
    </row>
    <row r="4348" spans="1:10" x14ac:dyDescent="0.35">
      <c r="A4348" s="1">
        <v>42005.523611111108</v>
      </c>
      <c r="B4348" t="s">
        <v>6981</v>
      </c>
      <c r="C4348" t="s">
        <v>26</v>
      </c>
      <c r="D4348" t="s">
        <v>893</v>
      </c>
      <c r="E4348" t="s">
        <v>6982</v>
      </c>
      <c r="F4348" t="s">
        <v>228</v>
      </c>
      <c r="G4348" t="s">
        <v>15</v>
      </c>
      <c r="H4348" t="s">
        <v>44</v>
      </c>
      <c r="I4348" t="s">
        <v>38</v>
      </c>
      <c r="J4348">
        <v>0</v>
      </c>
    </row>
    <row r="4349" spans="1:10" x14ac:dyDescent="0.35">
      <c r="A4349" s="1">
        <v>42005.523611111108</v>
      </c>
      <c r="B4349" t="s">
        <v>6983</v>
      </c>
      <c r="C4349" t="s">
        <v>26</v>
      </c>
      <c r="D4349" t="s">
        <v>46</v>
      </c>
      <c r="E4349" t="s">
        <v>3194</v>
      </c>
      <c r="F4349" t="s">
        <v>22</v>
      </c>
      <c r="G4349" t="s">
        <v>23</v>
      </c>
      <c r="H4349" t="s">
        <v>24</v>
      </c>
      <c r="I4349" t="s">
        <v>17</v>
      </c>
      <c r="J4349">
        <v>0</v>
      </c>
    </row>
    <row r="4350" spans="1:10" x14ac:dyDescent="0.35">
      <c r="A4350" s="1">
        <v>42005.523611111108</v>
      </c>
      <c r="B4350" t="s">
        <v>6984</v>
      </c>
      <c r="C4350" t="s">
        <v>61</v>
      </c>
      <c r="D4350" t="s">
        <v>35</v>
      </c>
      <c r="E4350" t="s">
        <v>6985</v>
      </c>
      <c r="F4350" t="s">
        <v>328</v>
      </c>
      <c r="G4350" t="s">
        <v>49</v>
      </c>
      <c r="I4350" t="s">
        <v>17</v>
      </c>
      <c r="J4350">
        <v>0</v>
      </c>
    </row>
    <row r="4351" spans="1:10" x14ac:dyDescent="0.35">
      <c r="A4351" s="1">
        <v>42005.523611111108</v>
      </c>
      <c r="B4351" t="s">
        <v>6986</v>
      </c>
      <c r="C4351" t="s">
        <v>139</v>
      </c>
      <c r="D4351" t="s">
        <v>559</v>
      </c>
      <c r="E4351" t="s">
        <v>6987</v>
      </c>
      <c r="F4351" t="s">
        <v>123</v>
      </c>
      <c r="G4351" t="s">
        <v>23</v>
      </c>
      <c r="H4351" t="s">
        <v>82</v>
      </c>
      <c r="I4351" t="s">
        <v>38</v>
      </c>
      <c r="J4351">
        <v>0</v>
      </c>
    </row>
    <row r="4352" spans="1:10" x14ac:dyDescent="0.35">
      <c r="A4352" s="1">
        <v>42005.523611111108</v>
      </c>
      <c r="B4352" t="s">
        <v>6988</v>
      </c>
      <c r="C4352" t="s">
        <v>26</v>
      </c>
      <c r="D4352" t="s">
        <v>27</v>
      </c>
      <c r="E4352" t="s">
        <v>6989</v>
      </c>
      <c r="F4352" t="s">
        <v>42</v>
      </c>
      <c r="G4352" t="s">
        <v>43</v>
      </c>
      <c r="H4352" t="s">
        <v>93</v>
      </c>
      <c r="I4352" t="s">
        <v>38</v>
      </c>
      <c r="J4352">
        <v>1</v>
      </c>
    </row>
    <row r="4353" spans="1:10" x14ac:dyDescent="0.35">
      <c r="A4353" s="1">
        <v>42005.523611111108</v>
      </c>
      <c r="B4353" t="s">
        <v>6990</v>
      </c>
      <c r="C4353" t="s">
        <v>26</v>
      </c>
      <c r="D4353" t="s">
        <v>46</v>
      </c>
      <c r="E4353" t="s">
        <v>6991</v>
      </c>
      <c r="F4353" t="s">
        <v>22</v>
      </c>
      <c r="G4353" t="s">
        <v>23</v>
      </c>
      <c r="I4353" t="s">
        <v>38</v>
      </c>
      <c r="J4353">
        <v>1</v>
      </c>
    </row>
    <row r="4354" spans="1:10" x14ac:dyDescent="0.35">
      <c r="A4354" s="1">
        <v>42005.524305555555</v>
      </c>
      <c r="B4354" t="s">
        <v>6992</v>
      </c>
      <c r="C4354" t="s">
        <v>26</v>
      </c>
      <c r="D4354" t="s">
        <v>46</v>
      </c>
      <c r="E4354" t="s">
        <v>6993</v>
      </c>
      <c r="F4354" t="s">
        <v>14</v>
      </c>
      <c r="G4354" t="s">
        <v>15</v>
      </c>
      <c r="I4354" t="s">
        <v>38</v>
      </c>
      <c r="J4354">
        <v>60</v>
      </c>
    </row>
    <row r="4355" spans="1:10" x14ac:dyDescent="0.35">
      <c r="A4355" s="1">
        <v>42005.524305555555</v>
      </c>
      <c r="B4355" t="s">
        <v>6994</v>
      </c>
      <c r="C4355" t="s">
        <v>26</v>
      </c>
      <c r="D4355" t="s">
        <v>311</v>
      </c>
      <c r="E4355" t="s">
        <v>6995</v>
      </c>
      <c r="F4355" t="s">
        <v>208</v>
      </c>
      <c r="G4355" t="s">
        <v>15</v>
      </c>
      <c r="H4355" t="s">
        <v>73</v>
      </c>
      <c r="I4355" t="s">
        <v>17</v>
      </c>
      <c r="J4355">
        <v>4</v>
      </c>
    </row>
    <row r="4356" spans="1:10" x14ac:dyDescent="0.35">
      <c r="A4356" s="1">
        <v>42005.524305555555</v>
      </c>
      <c r="B4356" t="s">
        <v>6996</v>
      </c>
      <c r="C4356" t="s">
        <v>114</v>
      </c>
      <c r="D4356" t="s">
        <v>115</v>
      </c>
      <c r="E4356" t="s">
        <v>4468</v>
      </c>
      <c r="F4356" t="s">
        <v>22</v>
      </c>
      <c r="G4356" t="s">
        <v>23</v>
      </c>
      <c r="H4356" t="s">
        <v>82</v>
      </c>
      <c r="I4356" t="s">
        <v>38</v>
      </c>
      <c r="J4356">
        <v>3</v>
      </c>
    </row>
    <row r="4357" spans="1:10" x14ac:dyDescent="0.35">
      <c r="A4357" s="1">
        <v>42005.524305555555</v>
      </c>
      <c r="B4357" t="s">
        <v>6997</v>
      </c>
      <c r="C4357" t="s">
        <v>26</v>
      </c>
      <c r="D4357" t="s">
        <v>311</v>
      </c>
      <c r="E4357" t="s">
        <v>2320</v>
      </c>
      <c r="F4357" t="s">
        <v>628</v>
      </c>
      <c r="G4357" t="s">
        <v>15</v>
      </c>
      <c r="H4357" t="s">
        <v>73</v>
      </c>
      <c r="I4357" t="s">
        <v>38</v>
      </c>
      <c r="J4357">
        <v>2</v>
      </c>
    </row>
    <row r="4358" spans="1:10" x14ac:dyDescent="0.35">
      <c r="A4358" s="1">
        <v>42005.524305555555</v>
      </c>
      <c r="B4358" t="s">
        <v>6998</v>
      </c>
      <c r="C4358" t="s">
        <v>26</v>
      </c>
      <c r="D4358" t="s">
        <v>311</v>
      </c>
      <c r="E4358" t="s">
        <v>6999</v>
      </c>
      <c r="F4358" t="s">
        <v>640</v>
      </c>
      <c r="G4358" t="s">
        <v>23</v>
      </c>
      <c r="H4358" t="s">
        <v>82</v>
      </c>
      <c r="I4358" t="s">
        <v>17</v>
      </c>
      <c r="J4358">
        <v>0</v>
      </c>
    </row>
    <row r="4359" spans="1:10" x14ac:dyDescent="0.35">
      <c r="A4359" s="1">
        <v>42005.524305555555</v>
      </c>
      <c r="B4359" t="s">
        <v>7000</v>
      </c>
      <c r="C4359" t="s">
        <v>19</v>
      </c>
      <c r="D4359" t="s">
        <v>40</v>
      </c>
      <c r="E4359" t="s">
        <v>7001</v>
      </c>
      <c r="F4359" t="s">
        <v>22</v>
      </c>
      <c r="G4359" t="s">
        <v>23</v>
      </c>
      <c r="I4359" t="s">
        <v>17</v>
      </c>
      <c r="J4359">
        <v>0</v>
      </c>
    </row>
    <row r="4360" spans="1:10" x14ac:dyDescent="0.35">
      <c r="A4360" s="1">
        <v>42005.524305555555</v>
      </c>
      <c r="B4360" t="s">
        <v>7002</v>
      </c>
      <c r="C4360" t="s">
        <v>26</v>
      </c>
      <c r="D4360" t="s">
        <v>46</v>
      </c>
      <c r="E4360" t="s">
        <v>7003</v>
      </c>
      <c r="F4360" t="s">
        <v>188</v>
      </c>
      <c r="G4360" t="s">
        <v>43</v>
      </c>
      <c r="H4360" t="s">
        <v>82</v>
      </c>
      <c r="I4360" t="s">
        <v>17</v>
      </c>
      <c r="J4360">
        <v>0</v>
      </c>
    </row>
    <row r="4361" spans="1:10" x14ac:dyDescent="0.35">
      <c r="A4361" s="1">
        <v>42005.524305555555</v>
      </c>
      <c r="B4361" t="s">
        <v>7004</v>
      </c>
      <c r="C4361" t="s">
        <v>26</v>
      </c>
      <c r="D4361" t="s">
        <v>46</v>
      </c>
      <c r="E4361" t="s">
        <v>137</v>
      </c>
      <c r="F4361" t="s">
        <v>14</v>
      </c>
      <c r="G4361" t="s">
        <v>15</v>
      </c>
      <c r="H4361" t="s">
        <v>16</v>
      </c>
      <c r="I4361" t="s">
        <v>38</v>
      </c>
      <c r="J4361">
        <v>0</v>
      </c>
    </row>
    <row r="4362" spans="1:10" x14ac:dyDescent="0.35">
      <c r="A4362" s="1">
        <v>42005.524305555555</v>
      </c>
      <c r="B4362" t="s">
        <v>7005</v>
      </c>
      <c r="C4362" t="s">
        <v>26</v>
      </c>
      <c r="D4362" t="s">
        <v>46</v>
      </c>
      <c r="E4362" t="s">
        <v>7006</v>
      </c>
      <c r="F4362" t="s">
        <v>188</v>
      </c>
      <c r="G4362" t="s">
        <v>43</v>
      </c>
      <c r="H4362" t="s">
        <v>82</v>
      </c>
      <c r="I4362" t="s">
        <v>17</v>
      </c>
      <c r="J4362">
        <v>0</v>
      </c>
    </row>
    <row r="4363" spans="1:10" x14ac:dyDescent="0.35">
      <c r="A4363" s="1">
        <v>42005.524305555555</v>
      </c>
      <c r="B4363" t="s">
        <v>7007</v>
      </c>
      <c r="C4363" t="s">
        <v>75</v>
      </c>
      <c r="D4363" t="s">
        <v>539</v>
      </c>
      <c r="E4363" t="s">
        <v>7008</v>
      </c>
      <c r="F4363" t="s">
        <v>22</v>
      </c>
      <c r="G4363" t="s">
        <v>23</v>
      </c>
      <c r="H4363" t="s">
        <v>82</v>
      </c>
      <c r="I4363" t="s">
        <v>38</v>
      </c>
      <c r="J4363">
        <v>1</v>
      </c>
    </row>
    <row r="4364" spans="1:10" x14ac:dyDescent="0.35">
      <c r="A4364" s="1">
        <v>42005.524305555555</v>
      </c>
      <c r="B4364" t="s">
        <v>7009</v>
      </c>
      <c r="C4364" t="s">
        <v>19</v>
      </c>
      <c r="D4364" t="s">
        <v>80</v>
      </c>
      <c r="E4364" t="s">
        <v>405</v>
      </c>
      <c r="F4364" t="s">
        <v>14</v>
      </c>
      <c r="G4364" t="s">
        <v>15</v>
      </c>
      <c r="I4364" t="s">
        <v>17</v>
      </c>
      <c r="J4364">
        <v>1</v>
      </c>
    </row>
    <row r="4365" spans="1:10" x14ac:dyDescent="0.35">
      <c r="A4365" s="1">
        <v>42005.525000000001</v>
      </c>
      <c r="B4365" t="s">
        <v>7010</v>
      </c>
      <c r="C4365" t="s">
        <v>75</v>
      </c>
      <c r="D4365" t="s">
        <v>267</v>
      </c>
      <c r="E4365" t="s">
        <v>92</v>
      </c>
      <c r="F4365" t="s">
        <v>92</v>
      </c>
      <c r="G4365" t="s">
        <v>49</v>
      </c>
      <c r="H4365" t="s">
        <v>82</v>
      </c>
      <c r="I4365" t="s">
        <v>38</v>
      </c>
      <c r="J4365">
        <v>3</v>
      </c>
    </row>
    <row r="4366" spans="1:10" x14ac:dyDescent="0.35">
      <c r="A4366" s="1">
        <v>42005.525000000001</v>
      </c>
      <c r="B4366" t="s">
        <v>7011</v>
      </c>
      <c r="C4366" t="s">
        <v>26</v>
      </c>
      <c r="D4366" t="s">
        <v>519</v>
      </c>
      <c r="E4366" t="s">
        <v>7012</v>
      </c>
      <c r="F4366" t="s">
        <v>22</v>
      </c>
      <c r="G4366" t="s">
        <v>23</v>
      </c>
      <c r="H4366" t="s">
        <v>82</v>
      </c>
      <c r="I4366" t="s">
        <v>38</v>
      </c>
      <c r="J4366">
        <v>3</v>
      </c>
    </row>
    <row r="4367" spans="1:10" x14ac:dyDescent="0.35">
      <c r="A4367" s="1">
        <v>42005.525000000001</v>
      </c>
      <c r="B4367" t="s">
        <v>7013</v>
      </c>
      <c r="C4367" t="s">
        <v>26</v>
      </c>
      <c r="D4367" t="s">
        <v>46</v>
      </c>
      <c r="E4367" t="s">
        <v>213</v>
      </c>
      <c r="F4367" t="s">
        <v>14</v>
      </c>
      <c r="G4367" t="s">
        <v>15</v>
      </c>
      <c r="H4367" t="s">
        <v>24</v>
      </c>
      <c r="I4367" t="s">
        <v>17</v>
      </c>
      <c r="J4367">
        <v>0</v>
      </c>
    </row>
    <row r="4368" spans="1:10" x14ac:dyDescent="0.35">
      <c r="A4368" s="1">
        <v>42005.525000000001</v>
      </c>
      <c r="B4368" t="s">
        <v>7014</v>
      </c>
      <c r="C4368" t="s">
        <v>19</v>
      </c>
      <c r="D4368" t="s">
        <v>20</v>
      </c>
      <c r="E4368" t="s">
        <v>7015</v>
      </c>
      <c r="F4368" t="s">
        <v>640</v>
      </c>
      <c r="G4368" t="s">
        <v>23</v>
      </c>
      <c r="H4368" t="s">
        <v>44</v>
      </c>
      <c r="I4368" t="s">
        <v>17</v>
      </c>
      <c r="J4368">
        <v>0</v>
      </c>
    </row>
    <row r="4369" spans="1:10" x14ac:dyDescent="0.35">
      <c r="A4369" s="1">
        <v>42005.525000000001</v>
      </c>
      <c r="B4369" t="s">
        <v>7016</v>
      </c>
      <c r="C4369" t="s">
        <v>114</v>
      </c>
      <c r="D4369" t="s">
        <v>1284</v>
      </c>
      <c r="E4369" t="s">
        <v>7017</v>
      </c>
      <c r="F4369" t="s">
        <v>33</v>
      </c>
      <c r="G4369" t="s">
        <v>23</v>
      </c>
      <c r="H4369" t="s">
        <v>82</v>
      </c>
      <c r="I4369" t="s">
        <v>17</v>
      </c>
      <c r="J4369">
        <v>0</v>
      </c>
    </row>
    <row r="4370" spans="1:10" x14ac:dyDescent="0.35">
      <c r="A4370" s="1">
        <v>42005.525000000001</v>
      </c>
      <c r="B4370" t="s">
        <v>7018</v>
      </c>
      <c r="C4370" t="s">
        <v>19</v>
      </c>
      <c r="D4370" t="s">
        <v>35</v>
      </c>
      <c r="E4370" t="s">
        <v>270</v>
      </c>
      <c r="F4370" t="s">
        <v>22</v>
      </c>
      <c r="G4370" t="s">
        <v>23</v>
      </c>
      <c r="I4370" t="s">
        <v>17</v>
      </c>
      <c r="J4370">
        <v>0</v>
      </c>
    </row>
    <row r="4371" spans="1:10" x14ac:dyDescent="0.35">
      <c r="A4371" s="1">
        <v>42005.525000000001</v>
      </c>
      <c r="B4371" t="s">
        <v>7019</v>
      </c>
      <c r="C4371" t="s">
        <v>26</v>
      </c>
      <c r="D4371" t="s">
        <v>250</v>
      </c>
      <c r="E4371" t="s">
        <v>237</v>
      </c>
      <c r="F4371" t="s">
        <v>110</v>
      </c>
      <c r="G4371" t="s">
        <v>43</v>
      </c>
      <c r="H4371" t="s">
        <v>82</v>
      </c>
      <c r="I4371" t="s">
        <v>17</v>
      </c>
      <c r="J4371">
        <v>0</v>
      </c>
    </row>
    <row r="4372" spans="1:10" x14ac:dyDescent="0.35">
      <c r="A4372" s="1">
        <v>42005.525694444441</v>
      </c>
      <c r="B4372" t="s">
        <v>7020</v>
      </c>
      <c r="C4372" t="s">
        <v>26</v>
      </c>
      <c r="D4372" t="s">
        <v>46</v>
      </c>
      <c r="E4372" t="s">
        <v>7021</v>
      </c>
      <c r="F4372" t="s">
        <v>22</v>
      </c>
      <c r="G4372" t="s">
        <v>23</v>
      </c>
      <c r="I4372" t="s">
        <v>38</v>
      </c>
      <c r="J4372">
        <v>7</v>
      </c>
    </row>
    <row r="4373" spans="1:10" x14ac:dyDescent="0.35">
      <c r="A4373" s="1">
        <v>42005.525694444441</v>
      </c>
      <c r="B4373" t="s">
        <v>7022</v>
      </c>
      <c r="C4373" t="s">
        <v>26</v>
      </c>
      <c r="D4373" t="s">
        <v>35</v>
      </c>
      <c r="E4373" t="s">
        <v>4343</v>
      </c>
      <c r="F4373" t="s">
        <v>22</v>
      </c>
      <c r="G4373" t="s">
        <v>23</v>
      </c>
      <c r="H4373" t="s">
        <v>82</v>
      </c>
      <c r="I4373" t="s">
        <v>38</v>
      </c>
      <c r="J4373">
        <v>0</v>
      </c>
    </row>
    <row r="4374" spans="1:10" x14ac:dyDescent="0.35">
      <c r="A4374" s="1">
        <v>42005.525694444441</v>
      </c>
      <c r="B4374" t="s">
        <v>7023</v>
      </c>
      <c r="C4374" t="s">
        <v>19</v>
      </c>
      <c r="D4374" t="s">
        <v>80</v>
      </c>
      <c r="E4374" t="s">
        <v>745</v>
      </c>
      <c r="F4374" t="s">
        <v>14</v>
      </c>
      <c r="G4374" t="s">
        <v>15</v>
      </c>
      <c r="H4374" t="s">
        <v>183</v>
      </c>
      <c r="I4374" t="s">
        <v>17</v>
      </c>
      <c r="J4374">
        <v>0</v>
      </c>
    </row>
    <row r="4375" spans="1:10" x14ac:dyDescent="0.35">
      <c r="A4375" s="1">
        <v>42005.525694444441</v>
      </c>
      <c r="B4375" t="s">
        <v>7024</v>
      </c>
      <c r="C4375" t="s">
        <v>11</v>
      </c>
      <c r="D4375" t="s">
        <v>382</v>
      </c>
      <c r="E4375" t="s">
        <v>7025</v>
      </c>
      <c r="F4375" t="s">
        <v>64</v>
      </c>
      <c r="G4375" t="s">
        <v>49</v>
      </c>
      <c r="H4375" t="s">
        <v>82</v>
      </c>
      <c r="I4375" t="s">
        <v>17</v>
      </c>
      <c r="J4375">
        <v>0</v>
      </c>
    </row>
    <row r="4376" spans="1:10" x14ac:dyDescent="0.35">
      <c r="A4376" s="1">
        <v>42005.526388888888</v>
      </c>
      <c r="B4376" t="s">
        <v>7026</v>
      </c>
      <c r="C4376" t="s">
        <v>26</v>
      </c>
      <c r="D4376" t="s">
        <v>46</v>
      </c>
      <c r="E4376" t="s">
        <v>7027</v>
      </c>
      <c r="F4376" t="s">
        <v>14</v>
      </c>
      <c r="G4376" t="s">
        <v>15</v>
      </c>
      <c r="H4376" t="s">
        <v>16</v>
      </c>
      <c r="I4376" t="s">
        <v>17</v>
      </c>
      <c r="J4376">
        <v>0</v>
      </c>
    </row>
    <row r="4377" spans="1:10" x14ac:dyDescent="0.35">
      <c r="A4377" s="1">
        <v>42005.526388888888</v>
      </c>
      <c r="B4377" t="s">
        <v>7028</v>
      </c>
      <c r="C4377" t="s">
        <v>26</v>
      </c>
      <c r="D4377" t="s">
        <v>106</v>
      </c>
      <c r="E4377" t="s">
        <v>7029</v>
      </c>
      <c r="F4377" t="s">
        <v>184</v>
      </c>
      <c r="G4377" t="s">
        <v>15</v>
      </c>
      <c r="I4377" t="s">
        <v>38</v>
      </c>
      <c r="J4377">
        <v>0</v>
      </c>
    </row>
    <row r="4378" spans="1:10" x14ac:dyDescent="0.35">
      <c r="A4378" s="1">
        <v>42005.526388888888</v>
      </c>
      <c r="B4378" t="s">
        <v>7030</v>
      </c>
      <c r="C4378" t="s">
        <v>26</v>
      </c>
      <c r="D4378" t="s">
        <v>35</v>
      </c>
      <c r="E4378" t="s">
        <v>7031</v>
      </c>
      <c r="F4378" t="s">
        <v>22</v>
      </c>
      <c r="G4378" t="s">
        <v>23</v>
      </c>
      <c r="I4378" t="s">
        <v>17</v>
      </c>
      <c r="J4378">
        <v>1</v>
      </c>
    </row>
    <row r="4379" spans="1:10" x14ac:dyDescent="0.35">
      <c r="A4379" s="1">
        <v>42006.29583333333</v>
      </c>
      <c r="B4379" t="s">
        <v>7032</v>
      </c>
      <c r="C4379" t="s">
        <v>11</v>
      </c>
      <c r="D4379" t="s">
        <v>210</v>
      </c>
      <c r="E4379" t="s">
        <v>1671</v>
      </c>
      <c r="F4379" t="s">
        <v>48</v>
      </c>
      <c r="G4379" t="s">
        <v>49</v>
      </c>
      <c r="H4379" t="s">
        <v>24</v>
      </c>
      <c r="I4379" t="s">
        <v>17</v>
      </c>
      <c r="J4379">
        <v>0</v>
      </c>
    </row>
    <row r="4380" spans="1:10" x14ac:dyDescent="0.35">
      <c r="A4380" s="1">
        <v>42006.29583333333</v>
      </c>
      <c r="B4380" t="s">
        <v>7033</v>
      </c>
      <c r="C4380" t="s">
        <v>26</v>
      </c>
      <c r="D4380" t="s">
        <v>27</v>
      </c>
      <c r="E4380" t="s">
        <v>7034</v>
      </c>
      <c r="F4380" t="s">
        <v>86</v>
      </c>
      <c r="G4380" t="s">
        <v>23</v>
      </c>
      <c r="H4380" t="s">
        <v>82</v>
      </c>
      <c r="I4380" t="s">
        <v>17</v>
      </c>
      <c r="J4380">
        <v>0</v>
      </c>
    </row>
    <row r="4381" spans="1:10" x14ac:dyDescent="0.35">
      <c r="A4381" s="1">
        <v>42006.296527777777</v>
      </c>
      <c r="B4381" t="s">
        <v>7035</v>
      </c>
      <c r="C4381" t="s">
        <v>26</v>
      </c>
      <c r="D4381" t="s">
        <v>46</v>
      </c>
      <c r="E4381" t="s">
        <v>7036</v>
      </c>
      <c r="F4381" t="s">
        <v>188</v>
      </c>
      <c r="G4381" t="s">
        <v>43</v>
      </c>
      <c r="H4381" t="s">
        <v>93</v>
      </c>
      <c r="I4381" t="s">
        <v>38</v>
      </c>
      <c r="J4381">
        <v>0</v>
      </c>
    </row>
    <row r="4382" spans="1:10" x14ac:dyDescent="0.35">
      <c r="A4382" s="1">
        <v>42006.296527777777</v>
      </c>
      <c r="B4382" t="s">
        <v>7037</v>
      </c>
      <c r="C4382" t="s">
        <v>11</v>
      </c>
      <c r="D4382" t="s">
        <v>31</v>
      </c>
      <c r="E4382" t="s">
        <v>350</v>
      </c>
      <c r="F4382" t="s">
        <v>14</v>
      </c>
      <c r="G4382" t="s">
        <v>15</v>
      </c>
      <c r="I4382" t="s">
        <v>17</v>
      </c>
      <c r="J4382">
        <v>0</v>
      </c>
    </row>
    <row r="4383" spans="1:10" x14ac:dyDescent="0.35">
      <c r="A4383" s="1">
        <v>42006.296527777777</v>
      </c>
      <c r="B4383" t="s">
        <v>7038</v>
      </c>
      <c r="C4383" t="s">
        <v>11</v>
      </c>
      <c r="D4383" t="s">
        <v>210</v>
      </c>
      <c r="E4383" t="s">
        <v>2286</v>
      </c>
      <c r="F4383" t="s">
        <v>22</v>
      </c>
      <c r="G4383" t="s">
        <v>23</v>
      </c>
      <c r="H4383" t="s">
        <v>24</v>
      </c>
      <c r="I4383" t="s">
        <v>17</v>
      </c>
      <c r="J4383">
        <v>1</v>
      </c>
    </row>
    <row r="4384" spans="1:10" x14ac:dyDescent="0.35">
      <c r="A4384" s="1">
        <v>42006.296527777777</v>
      </c>
      <c r="B4384" t="s">
        <v>7039</v>
      </c>
      <c r="C4384" t="s">
        <v>26</v>
      </c>
      <c r="D4384" t="s">
        <v>264</v>
      </c>
      <c r="E4384" t="s">
        <v>7040</v>
      </c>
      <c r="F4384" t="s">
        <v>386</v>
      </c>
      <c r="G4384" t="s">
        <v>23</v>
      </c>
      <c r="I4384" t="s">
        <v>38</v>
      </c>
      <c r="J4384">
        <v>0</v>
      </c>
    </row>
    <row r="4385" spans="1:10" x14ac:dyDescent="0.35">
      <c r="A4385" s="1">
        <v>42006.296527777777</v>
      </c>
      <c r="B4385" t="s">
        <v>7041</v>
      </c>
      <c r="C4385" t="s">
        <v>11</v>
      </c>
      <c r="D4385" t="s">
        <v>210</v>
      </c>
      <c r="E4385" t="s">
        <v>2286</v>
      </c>
      <c r="F4385" t="s">
        <v>22</v>
      </c>
      <c r="G4385" t="s">
        <v>23</v>
      </c>
      <c r="H4385" t="s">
        <v>24</v>
      </c>
      <c r="I4385" t="s">
        <v>17</v>
      </c>
      <c r="J4385">
        <v>1</v>
      </c>
    </row>
    <row r="4386" spans="1:10" x14ac:dyDescent="0.35">
      <c r="A4386" s="1">
        <v>42006.296527777777</v>
      </c>
      <c r="B4386" t="s">
        <v>7042</v>
      </c>
      <c r="C4386" t="s">
        <v>19</v>
      </c>
      <c r="D4386" t="s">
        <v>40</v>
      </c>
      <c r="E4386" t="s">
        <v>7043</v>
      </c>
      <c r="F4386" t="s">
        <v>153</v>
      </c>
      <c r="G4386" t="s">
        <v>49</v>
      </c>
      <c r="H4386" t="s">
        <v>82</v>
      </c>
      <c r="I4386" t="s">
        <v>17</v>
      </c>
      <c r="J4386">
        <v>0</v>
      </c>
    </row>
    <row r="4387" spans="1:10" x14ac:dyDescent="0.35">
      <c r="A4387" s="1">
        <v>42006.296527777777</v>
      </c>
      <c r="B4387" t="s">
        <v>7044</v>
      </c>
      <c r="C4387" t="s">
        <v>114</v>
      </c>
      <c r="D4387" t="s">
        <v>35</v>
      </c>
      <c r="E4387" t="s">
        <v>7045</v>
      </c>
      <c r="F4387" t="s">
        <v>233</v>
      </c>
      <c r="G4387" t="s">
        <v>49</v>
      </c>
      <c r="H4387" t="s">
        <v>73</v>
      </c>
      <c r="I4387" t="s">
        <v>17</v>
      </c>
      <c r="J4387">
        <v>0</v>
      </c>
    </row>
    <row r="4388" spans="1:10" x14ac:dyDescent="0.35">
      <c r="A4388" s="1">
        <v>42006.296527777777</v>
      </c>
      <c r="B4388" t="s">
        <v>7046</v>
      </c>
      <c r="C4388" t="s">
        <v>75</v>
      </c>
      <c r="D4388" t="s">
        <v>149</v>
      </c>
      <c r="E4388" t="s">
        <v>7047</v>
      </c>
      <c r="F4388" t="s">
        <v>123</v>
      </c>
      <c r="G4388" t="s">
        <v>23</v>
      </c>
      <c r="H4388" t="s">
        <v>82</v>
      </c>
      <c r="I4388" t="s">
        <v>17</v>
      </c>
      <c r="J4388">
        <v>0</v>
      </c>
    </row>
    <row r="4389" spans="1:10" x14ac:dyDescent="0.35">
      <c r="A4389" s="1">
        <v>42006.297222222223</v>
      </c>
      <c r="B4389" t="s">
        <v>7048</v>
      </c>
      <c r="C4389" t="s">
        <v>11</v>
      </c>
      <c r="D4389" t="s">
        <v>210</v>
      </c>
      <c r="E4389" t="s">
        <v>2286</v>
      </c>
      <c r="F4389" t="s">
        <v>22</v>
      </c>
      <c r="G4389" t="s">
        <v>23</v>
      </c>
      <c r="H4389" t="s">
        <v>24</v>
      </c>
      <c r="I4389" t="s">
        <v>17</v>
      </c>
      <c r="J4389">
        <v>1</v>
      </c>
    </row>
    <row r="4390" spans="1:10" x14ac:dyDescent="0.35">
      <c r="A4390" s="1">
        <v>42006.297222222223</v>
      </c>
      <c r="B4390" t="s">
        <v>7049</v>
      </c>
      <c r="C4390" t="s">
        <v>11</v>
      </c>
      <c r="D4390" t="s">
        <v>201</v>
      </c>
      <c r="E4390" t="s">
        <v>1222</v>
      </c>
      <c r="F4390" t="s">
        <v>292</v>
      </c>
      <c r="G4390" t="s">
        <v>43</v>
      </c>
      <c r="H4390" t="s">
        <v>44</v>
      </c>
      <c r="I4390" t="s">
        <v>38</v>
      </c>
      <c r="J4390">
        <v>1</v>
      </c>
    </row>
    <row r="4391" spans="1:10" x14ac:dyDescent="0.35">
      <c r="A4391" s="1">
        <v>42006.297222222223</v>
      </c>
      <c r="B4391" t="s">
        <v>7050</v>
      </c>
      <c r="C4391" t="s">
        <v>11</v>
      </c>
      <c r="D4391" t="s">
        <v>35</v>
      </c>
      <c r="E4391" t="s">
        <v>2286</v>
      </c>
      <c r="F4391" t="s">
        <v>22</v>
      </c>
      <c r="G4391" t="s">
        <v>23</v>
      </c>
      <c r="H4391" t="s">
        <v>24</v>
      </c>
      <c r="I4391" t="s">
        <v>17</v>
      </c>
      <c r="J4391">
        <v>1</v>
      </c>
    </row>
    <row r="4392" spans="1:10" x14ac:dyDescent="0.35">
      <c r="A4392" s="1">
        <v>42006.29791666667</v>
      </c>
      <c r="B4392" t="s">
        <v>7051</v>
      </c>
      <c r="C4392" t="s">
        <v>11</v>
      </c>
      <c r="D4392" t="s">
        <v>12</v>
      </c>
      <c r="E4392" t="s">
        <v>2286</v>
      </c>
      <c r="F4392" t="s">
        <v>22</v>
      </c>
      <c r="G4392" t="s">
        <v>23</v>
      </c>
      <c r="H4392" t="s">
        <v>24</v>
      </c>
      <c r="I4392" t="s">
        <v>17</v>
      </c>
      <c r="J4392">
        <v>2</v>
      </c>
    </row>
    <row r="4393" spans="1:10" x14ac:dyDescent="0.35">
      <c r="A4393" s="1">
        <v>42006.298611111109</v>
      </c>
      <c r="B4393" t="s">
        <v>7052</v>
      </c>
      <c r="C4393" t="s">
        <v>19</v>
      </c>
      <c r="D4393" t="s">
        <v>35</v>
      </c>
      <c r="E4393" t="s">
        <v>2564</v>
      </c>
      <c r="F4393" t="s">
        <v>22</v>
      </c>
      <c r="G4393" t="s">
        <v>23</v>
      </c>
      <c r="H4393" t="s">
        <v>73</v>
      </c>
      <c r="I4393" t="s">
        <v>17</v>
      </c>
      <c r="J4393">
        <v>0</v>
      </c>
    </row>
    <row r="4394" spans="1:10" x14ac:dyDescent="0.35">
      <c r="A4394" s="1">
        <v>42006.298611111109</v>
      </c>
      <c r="B4394" t="s">
        <v>7053</v>
      </c>
      <c r="C4394" t="s">
        <v>26</v>
      </c>
      <c r="D4394" t="s">
        <v>46</v>
      </c>
      <c r="E4394" t="s">
        <v>7054</v>
      </c>
      <c r="F4394" t="s">
        <v>22</v>
      </c>
      <c r="G4394" t="s">
        <v>23</v>
      </c>
      <c r="H4394" t="s">
        <v>24</v>
      </c>
      <c r="I4394" t="s">
        <v>38</v>
      </c>
      <c r="J4394">
        <v>0</v>
      </c>
    </row>
    <row r="4395" spans="1:10" x14ac:dyDescent="0.35">
      <c r="A4395" s="1">
        <v>42006.298611111109</v>
      </c>
      <c r="B4395" t="s">
        <v>7055</v>
      </c>
      <c r="C4395" t="s">
        <v>114</v>
      </c>
      <c r="D4395" t="s">
        <v>118</v>
      </c>
      <c r="E4395" t="s">
        <v>4838</v>
      </c>
      <c r="F4395" t="s">
        <v>33</v>
      </c>
      <c r="G4395" t="s">
        <v>23</v>
      </c>
      <c r="H4395" t="s">
        <v>7056</v>
      </c>
      <c r="I4395" t="s">
        <v>17</v>
      </c>
      <c r="J4395">
        <v>1</v>
      </c>
    </row>
    <row r="4396" spans="1:10" x14ac:dyDescent="0.35">
      <c r="A4396" s="1">
        <v>42006.299305555556</v>
      </c>
      <c r="B4396" t="s">
        <v>7057</v>
      </c>
      <c r="C4396" t="s">
        <v>11</v>
      </c>
      <c r="D4396" t="s">
        <v>35</v>
      </c>
      <c r="E4396" t="s">
        <v>7058</v>
      </c>
      <c r="F4396" t="s">
        <v>233</v>
      </c>
      <c r="G4396" t="s">
        <v>49</v>
      </c>
      <c r="I4396" t="s">
        <v>17</v>
      </c>
      <c r="J4396">
        <v>0</v>
      </c>
    </row>
    <row r="4397" spans="1:10" x14ac:dyDescent="0.35">
      <c r="A4397" s="1">
        <v>42006.299305555556</v>
      </c>
      <c r="B4397" t="s">
        <v>7059</v>
      </c>
      <c r="C4397" t="s">
        <v>114</v>
      </c>
      <c r="D4397" t="s">
        <v>118</v>
      </c>
      <c r="E4397" t="s">
        <v>7060</v>
      </c>
      <c r="F4397" t="s">
        <v>194</v>
      </c>
      <c r="G4397" t="s">
        <v>49</v>
      </c>
      <c r="H4397" t="s">
        <v>24</v>
      </c>
      <c r="I4397" t="s">
        <v>38</v>
      </c>
      <c r="J4397">
        <v>1</v>
      </c>
    </row>
    <row r="4398" spans="1:10" x14ac:dyDescent="0.35">
      <c r="A4398" s="1">
        <v>42006.300694444442</v>
      </c>
      <c r="B4398" t="s">
        <v>7061</v>
      </c>
      <c r="C4398" t="s">
        <v>19</v>
      </c>
      <c r="D4398" t="s">
        <v>80</v>
      </c>
      <c r="E4398" t="s">
        <v>237</v>
      </c>
      <c r="F4398" t="s">
        <v>110</v>
      </c>
      <c r="G4398" t="s">
        <v>43</v>
      </c>
      <c r="H4398" t="s">
        <v>24</v>
      </c>
      <c r="I4398" t="s">
        <v>17</v>
      </c>
      <c r="J4398">
        <v>0</v>
      </c>
    </row>
    <row r="4399" spans="1:10" x14ac:dyDescent="0.35">
      <c r="A4399" s="1">
        <v>42006.301388888889</v>
      </c>
      <c r="B4399" t="s">
        <v>7062</v>
      </c>
      <c r="C4399" t="s">
        <v>61</v>
      </c>
      <c r="D4399" t="s">
        <v>1232</v>
      </c>
      <c r="E4399" t="s">
        <v>7063</v>
      </c>
      <c r="F4399" t="s">
        <v>188</v>
      </c>
      <c r="G4399" t="s">
        <v>43</v>
      </c>
      <c r="I4399" t="s">
        <v>38</v>
      </c>
      <c r="J4399">
        <v>59</v>
      </c>
    </row>
    <row r="4400" spans="1:10" x14ac:dyDescent="0.35">
      <c r="A4400" s="1">
        <v>42006.301388888889</v>
      </c>
      <c r="B4400" t="s">
        <v>7064</v>
      </c>
      <c r="C4400" t="s">
        <v>75</v>
      </c>
      <c r="D4400" t="s">
        <v>442</v>
      </c>
      <c r="E4400" t="s">
        <v>1929</v>
      </c>
      <c r="F4400" t="s">
        <v>33</v>
      </c>
      <c r="G4400" t="s">
        <v>23</v>
      </c>
      <c r="H4400" t="s">
        <v>82</v>
      </c>
      <c r="I4400" t="s">
        <v>17</v>
      </c>
      <c r="J4400">
        <v>0</v>
      </c>
    </row>
    <row r="4401" spans="1:10" x14ac:dyDescent="0.35">
      <c r="A4401" s="1">
        <v>42006.302083333336</v>
      </c>
      <c r="B4401" t="s">
        <v>7065</v>
      </c>
      <c r="C4401" t="s">
        <v>26</v>
      </c>
      <c r="D4401" t="s">
        <v>172</v>
      </c>
      <c r="E4401" t="s">
        <v>245</v>
      </c>
      <c r="F4401" t="s">
        <v>14</v>
      </c>
      <c r="G4401" t="s">
        <v>15</v>
      </c>
      <c r="H4401" t="s">
        <v>16</v>
      </c>
      <c r="I4401" t="s">
        <v>38</v>
      </c>
      <c r="J4401">
        <v>0</v>
      </c>
    </row>
    <row r="4402" spans="1:10" x14ac:dyDescent="0.35">
      <c r="A4402" s="1">
        <v>42006.302083333336</v>
      </c>
      <c r="B4402" t="s">
        <v>7066</v>
      </c>
      <c r="C4402" t="s">
        <v>11</v>
      </c>
      <c r="D4402" t="s">
        <v>31</v>
      </c>
      <c r="E4402" t="s">
        <v>156</v>
      </c>
      <c r="F4402" t="s">
        <v>156</v>
      </c>
      <c r="G4402" t="s">
        <v>23</v>
      </c>
      <c r="H4402" t="s">
        <v>82</v>
      </c>
      <c r="I4402" t="s">
        <v>17</v>
      </c>
      <c r="J4402">
        <v>0</v>
      </c>
    </row>
    <row r="4403" spans="1:10" x14ac:dyDescent="0.35">
      <c r="A4403" s="1">
        <v>42006.303472222222</v>
      </c>
      <c r="B4403" t="s">
        <v>7067</v>
      </c>
      <c r="C4403" t="s">
        <v>11</v>
      </c>
      <c r="D4403" t="s">
        <v>66</v>
      </c>
      <c r="E4403" t="s">
        <v>7068</v>
      </c>
      <c r="F4403" t="s">
        <v>42</v>
      </c>
      <c r="G4403" t="s">
        <v>43</v>
      </c>
      <c r="H4403" t="s">
        <v>82</v>
      </c>
      <c r="I4403" t="s">
        <v>17</v>
      </c>
      <c r="J4403">
        <v>0</v>
      </c>
    </row>
    <row r="4404" spans="1:10" x14ac:dyDescent="0.35">
      <c r="A4404" s="1">
        <v>42006.303472222222</v>
      </c>
      <c r="B4404" t="s">
        <v>7069</v>
      </c>
      <c r="C4404" t="s">
        <v>11</v>
      </c>
      <c r="D4404" t="s">
        <v>12</v>
      </c>
      <c r="E4404" t="s">
        <v>1224</v>
      </c>
      <c r="F4404" t="s">
        <v>110</v>
      </c>
      <c r="G4404" t="s">
        <v>43</v>
      </c>
      <c r="H4404" t="s">
        <v>82</v>
      </c>
      <c r="I4404" t="s">
        <v>38</v>
      </c>
      <c r="J4404">
        <v>0</v>
      </c>
    </row>
    <row r="4405" spans="1:10" x14ac:dyDescent="0.35">
      <c r="A4405" s="1">
        <v>42006.303472222222</v>
      </c>
      <c r="B4405" t="s">
        <v>7070</v>
      </c>
      <c r="C4405" t="s">
        <v>19</v>
      </c>
      <c r="D4405" t="s">
        <v>80</v>
      </c>
      <c r="E4405" t="s">
        <v>7071</v>
      </c>
      <c r="F4405" t="s">
        <v>328</v>
      </c>
      <c r="G4405" t="s">
        <v>49</v>
      </c>
      <c r="H4405" t="s">
        <v>44</v>
      </c>
      <c r="I4405" t="s">
        <v>38</v>
      </c>
      <c r="J4405">
        <v>1</v>
      </c>
    </row>
    <row r="4406" spans="1:10" x14ac:dyDescent="0.35">
      <c r="A4406" s="1">
        <v>42006.305555555555</v>
      </c>
      <c r="B4406" t="s">
        <v>7072</v>
      </c>
      <c r="C4406" t="s">
        <v>11</v>
      </c>
      <c r="D4406" t="s">
        <v>201</v>
      </c>
      <c r="E4406" t="s">
        <v>1151</v>
      </c>
      <c r="F4406" t="s">
        <v>55</v>
      </c>
      <c r="G4406" t="s">
        <v>23</v>
      </c>
      <c r="H4406" t="s">
        <v>24</v>
      </c>
      <c r="I4406" t="s">
        <v>38</v>
      </c>
      <c r="J4406">
        <v>0</v>
      </c>
    </row>
    <row r="4407" spans="1:10" x14ac:dyDescent="0.35">
      <c r="A4407" s="1">
        <v>42006.306250000001</v>
      </c>
      <c r="B4407" t="s">
        <v>7073</v>
      </c>
      <c r="C4407" t="s">
        <v>11</v>
      </c>
      <c r="D4407" t="s">
        <v>210</v>
      </c>
      <c r="E4407" t="s">
        <v>705</v>
      </c>
      <c r="F4407" t="s">
        <v>92</v>
      </c>
      <c r="G4407" t="s">
        <v>49</v>
      </c>
      <c r="H4407" t="s">
        <v>44</v>
      </c>
      <c r="I4407" t="s">
        <v>38</v>
      </c>
      <c r="J4407">
        <v>0</v>
      </c>
    </row>
    <row r="4408" spans="1:10" x14ac:dyDescent="0.35">
      <c r="A4408" s="1">
        <v>42006.307638888888</v>
      </c>
      <c r="B4408" t="s">
        <v>7074</v>
      </c>
      <c r="C4408" t="s">
        <v>75</v>
      </c>
      <c r="D4408" t="s">
        <v>35</v>
      </c>
      <c r="E4408" t="s">
        <v>1327</v>
      </c>
      <c r="F4408" t="s">
        <v>22</v>
      </c>
      <c r="G4408" t="s">
        <v>23</v>
      </c>
      <c r="H4408" t="s">
        <v>24</v>
      </c>
      <c r="I4408" t="s">
        <v>38</v>
      </c>
      <c r="J4408">
        <v>0</v>
      </c>
    </row>
    <row r="4409" spans="1:10" x14ac:dyDescent="0.35">
      <c r="A4409" s="1">
        <v>42006.307638888888</v>
      </c>
      <c r="B4409" t="s">
        <v>7075</v>
      </c>
      <c r="C4409" t="s">
        <v>11</v>
      </c>
      <c r="D4409" t="s">
        <v>201</v>
      </c>
      <c r="E4409" t="s">
        <v>1439</v>
      </c>
      <c r="F4409" t="s">
        <v>153</v>
      </c>
      <c r="G4409" t="s">
        <v>49</v>
      </c>
      <c r="H4409" t="s">
        <v>24</v>
      </c>
      <c r="I4409" t="s">
        <v>17</v>
      </c>
      <c r="J4409">
        <v>0</v>
      </c>
    </row>
    <row r="4410" spans="1:10" x14ac:dyDescent="0.35">
      <c r="A4410" s="1">
        <v>42006.30972222222</v>
      </c>
      <c r="B4410" t="s">
        <v>7076</v>
      </c>
      <c r="C4410" t="s">
        <v>26</v>
      </c>
      <c r="D4410" t="s">
        <v>164</v>
      </c>
      <c r="E4410" t="s">
        <v>7077</v>
      </c>
      <c r="F4410" t="s">
        <v>42</v>
      </c>
      <c r="G4410" t="s">
        <v>43</v>
      </c>
      <c r="I4410" t="s">
        <v>17</v>
      </c>
      <c r="J4410">
        <v>0</v>
      </c>
    </row>
    <row r="4411" spans="1:10" x14ac:dyDescent="0.35">
      <c r="A4411" s="1">
        <v>42006.30972222222</v>
      </c>
      <c r="B4411" t="s">
        <v>7078</v>
      </c>
      <c r="C4411" t="s">
        <v>114</v>
      </c>
      <c r="D4411" t="s">
        <v>118</v>
      </c>
      <c r="E4411" t="s">
        <v>7079</v>
      </c>
      <c r="F4411" t="s">
        <v>14</v>
      </c>
      <c r="G4411" t="s">
        <v>15</v>
      </c>
      <c r="I4411" t="s">
        <v>17</v>
      </c>
      <c r="J4411">
        <v>0</v>
      </c>
    </row>
    <row r="4412" spans="1:10" x14ac:dyDescent="0.35">
      <c r="A4412" s="1">
        <v>42006.30972222222</v>
      </c>
      <c r="B4412" t="s">
        <v>7080</v>
      </c>
      <c r="C4412" t="s">
        <v>26</v>
      </c>
      <c r="D4412" t="s">
        <v>264</v>
      </c>
      <c r="E4412" t="s">
        <v>6326</v>
      </c>
      <c r="F4412" t="s">
        <v>386</v>
      </c>
      <c r="G4412" t="s">
        <v>23</v>
      </c>
      <c r="H4412" t="s">
        <v>82</v>
      </c>
      <c r="I4412" t="s">
        <v>17</v>
      </c>
      <c r="J4412">
        <v>1</v>
      </c>
    </row>
    <row r="4413" spans="1:10" x14ac:dyDescent="0.35">
      <c r="A4413" s="1">
        <v>42006.30972222222</v>
      </c>
      <c r="B4413" t="s">
        <v>7081</v>
      </c>
      <c r="C4413" t="s">
        <v>11</v>
      </c>
      <c r="D4413" t="s">
        <v>210</v>
      </c>
      <c r="E4413" t="s">
        <v>7082</v>
      </c>
      <c r="F4413" t="s">
        <v>42</v>
      </c>
      <c r="G4413" t="s">
        <v>43</v>
      </c>
      <c r="H4413" t="s">
        <v>87</v>
      </c>
      <c r="I4413" t="s">
        <v>38</v>
      </c>
      <c r="J4413">
        <v>1</v>
      </c>
    </row>
    <row r="4414" spans="1:10" x14ac:dyDescent="0.35">
      <c r="A4414" s="1">
        <v>42006.310416666667</v>
      </c>
      <c r="B4414" t="s">
        <v>7083</v>
      </c>
      <c r="C4414" t="s">
        <v>75</v>
      </c>
      <c r="D4414" t="s">
        <v>149</v>
      </c>
      <c r="E4414" t="s">
        <v>41</v>
      </c>
      <c r="F4414" t="s">
        <v>42</v>
      </c>
      <c r="G4414" t="s">
        <v>43</v>
      </c>
      <c r="H4414" t="s">
        <v>82</v>
      </c>
      <c r="I4414" t="s">
        <v>17</v>
      </c>
      <c r="J4414">
        <v>2</v>
      </c>
    </row>
    <row r="4415" spans="1:10" x14ac:dyDescent="0.35">
      <c r="A4415" s="1">
        <v>42006.310416666667</v>
      </c>
      <c r="B4415" t="s">
        <v>7084</v>
      </c>
      <c r="C4415" t="s">
        <v>11</v>
      </c>
      <c r="D4415" t="s">
        <v>12</v>
      </c>
      <c r="E4415" t="s">
        <v>731</v>
      </c>
      <c r="F4415" t="s">
        <v>353</v>
      </c>
      <c r="G4415" t="s">
        <v>43</v>
      </c>
      <c r="H4415" t="s">
        <v>82</v>
      </c>
      <c r="I4415" t="s">
        <v>17</v>
      </c>
      <c r="J4415">
        <v>0</v>
      </c>
    </row>
    <row r="4416" spans="1:10" x14ac:dyDescent="0.35">
      <c r="A4416" s="1">
        <v>42006.311111111114</v>
      </c>
      <c r="B4416" t="s">
        <v>7085</v>
      </c>
      <c r="C4416" t="s">
        <v>26</v>
      </c>
      <c r="D4416" t="s">
        <v>106</v>
      </c>
      <c r="E4416" t="s">
        <v>7086</v>
      </c>
      <c r="F4416" t="s">
        <v>153</v>
      </c>
      <c r="G4416" t="s">
        <v>49</v>
      </c>
      <c r="H4416" t="s">
        <v>82</v>
      </c>
      <c r="I4416" t="s">
        <v>17</v>
      </c>
      <c r="J4416">
        <v>0</v>
      </c>
    </row>
    <row r="4417" spans="1:10" x14ac:dyDescent="0.35">
      <c r="A4417" s="1">
        <v>42006.311805555553</v>
      </c>
      <c r="B4417" t="s">
        <v>7087</v>
      </c>
      <c r="C4417" t="s">
        <v>26</v>
      </c>
      <c r="D4417" t="s">
        <v>106</v>
      </c>
      <c r="E4417" t="s">
        <v>7088</v>
      </c>
      <c r="F4417" t="s">
        <v>333</v>
      </c>
      <c r="G4417" t="s">
        <v>23</v>
      </c>
      <c r="H4417" t="s">
        <v>93</v>
      </c>
      <c r="I4417" t="s">
        <v>17</v>
      </c>
      <c r="J4417">
        <v>0</v>
      </c>
    </row>
    <row r="4418" spans="1:10" x14ac:dyDescent="0.35">
      <c r="A4418" s="1">
        <v>42006.311805555553</v>
      </c>
      <c r="B4418" t="s">
        <v>7089</v>
      </c>
      <c r="C4418" t="s">
        <v>11</v>
      </c>
      <c r="D4418" t="s">
        <v>66</v>
      </c>
      <c r="E4418" t="s">
        <v>405</v>
      </c>
      <c r="F4418" t="s">
        <v>14</v>
      </c>
      <c r="G4418" t="s">
        <v>15</v>
      </c>
      <c r="H4418" t="s">
        <v>44</v>
      </c>
      <c r="I4418" t="s">
        <v>17</v>
      </c>
      <c r="J4418">
        <v>1</v>
      </c>
    </row>
    <row r="4419" spans="1:10" x14ac:dyDescent="0.35">
      <c r="A4419" s="1">
        <v>42006.3125</v>
      </c>
      <c r="B4419" t="s">
        <v>7090</v>
      </c>
      <c r="C4419" t="s">
        <v>11</v>
      </c>
      <c r="D4419" t="s">
        <v>66</v>
      </c>
      <c r="E4419" t="s">
        <v>7091</v>
      </c>
      <c r="F4419" t="s">
        <v>292</v>
      </c>
      <c r="G4419" t="s">
        <v>43</v>
      </c>
      <c r="I4419" t="s">
        <v>17</v>
      </c>
      <c r="J4419">
        <v>59</v>
      </c>
    </row>
    <row r="4420" spans="1:10" x14ac:dyDescent="0.35">
      <c r="A4420" s="1">
        <v>42006.3125</v>
      </c>
      <c r="B4420" t="s">
        <v>7092</v>
      </c>
      <c r="C4420" t="s">
        <v>26</v>
      </c>
      <c r="D4420" t="s">
        <v>264</v>
      </c>
      <c r="E4420" t="s">
        <v>1224</v>
      </c>
      <c r="F4420" t="s">
        <v>110</v>
      </c>
      <c r="G4420" t="s">
        <v>43</v>
      </c>
      <c r="H4420" t="s">
        <v>82</v>
      </c>
      <c r="I4420" t="s">
        <v>17</v>
      </c>
      <c r="J4420">
        <v>0</v>
      </c>
    </row>
    <row r="4421" spans="1:10" x14ac:dyDescent="0.35">
      <c r="A4421" s="1">
        <v>42006.3125</v>
      </c>
      <c r="B4421" t="s">
        <v>7093</v>
      </c>
      <c r="C4421" t="s">
        <v>26</v>
      </c>
      <c r="D4421" t="s">
        <v>35</v>
      </c>
      <c r="E4421" t="s">
        <v>2564</v>
      </c>
      <c r="F4421" t="s">
        <v>22</v>
      </c>
      <c r="G4421" t="s">
        <v>23</v>
      </c>
      <c r="H4421" t="s">
        <v>24</v>
      </c>
      <c r="I4421" t="s">
        <v>17</v>
      </c>
      <c r="J4421">
        <v>0</v>
      </c>
    </row>
    <row r="4422" spans="1:10" x14ac:dyDescent="0.35">
      <c r="A4422" s="1">
        <v>42006.313194444447</v>
      </c>
      <c r="B4422" t="s">
        <v>7094</v>
      </c>
      <c r="C4422" t="s">
        <v>114</v>
      </c>
      <c r="D4422" t="s">
        <v>739</v>
      </c>
      <c r="E4422" t="s">
        <v>7095</v>
      </c>
      <c r="F4422" t="s">
        <v>110</v>
      </c>
      <c r="G4422" t="s">
        <v>43</v>
      </c>
      <c r="H4422" t="s">
        <v>16</v>
      </c>
      <c r="I4422" t="s">
        <v>17</v>
      </c>
      <c r="J4422">
        <v>0</v>
      </c>
    </row>
    <row r="4423" spans="1:10" x14ac:dyDescent="0.35">
      <c r="A4423" s="1">
        <v>42006.313194444447</v>
      </c>
      <c r="B4423" t="s">
        <v>7096</v>
      </c>
      <c r="C4423" t="s">
        <v>26</v>
      </c>
      <c r="D4423" t="s">
        <v>429</v>
      </c>
      <c r="E4423" t="s">
        <v>7097</v>
      </c>
      <c r="F4423" t="s">
        <v>33</v>
      </c>
      <c r="G4423" t="s">
        <v>23</v>
      </c>
      <c r="H4423" t="s">
        <v>16</v>
      </c>
      <c r="I4423" t="s">
        <v>38</v>
      </c>
      <c r="J4423">
        <v>0</v>
      </c>
    </row>
    <row r="4424" spans="1:10" x14ac:dyDescent="0.35">
      <c r="A4424" s="1">
        <v>42006.313888888886</v>
      </c>
      <c r="B4424" t="s">
        <v>7098</v>
      </c>
      <c r="C4424" t="s">
        <v>114</v>
      </c>
      <c r="D4424" t="s">
        <v>391</v>
      </c>
      <c r="E4424" t="s">
        <v>7099</v>
      </c>
      <c r="F4424" t="s">
        <v>252</v>
      </c>
      <c r="G4424" t="s">
        <v>15</v>
      </c>
      <c r="H4424" t="s">
        <v>480</v>
      </c>
      <c r="I4424" t="s">
        <v>38</v>
      </c>
      <c r="J4424">
        <v>0</v>
      </c>
    </row>
    <row r="4425" spans="1:10" x14ac:dyDescent="0.35">
      <c r="A4425" s="1">
        <v>42006.313888888886</v>
      </c>
      <c r="B4425" t="s">
        <v>7100</v>
      </c>
      <c r="C4425" t="s">
        <v>11</v>
      </c>
      <c r="D4425" t="s">
        <v>836</v>
      </c>
      <c r="E4425" t="s">
        <v>7101</v>
      </c>
      <c r="F4425" t="s">
        <v>14</v>
      </c>
      <c r="G4425" t="s">
        <v>15</v>
      </c>
      <c r="H4425" t="s">
        <v>16</v>
      </c>
      <c r="I4425" t="s">
        <v>38</v>
      </c>
      <c r="J4425">
        <v>1</v>
      </c>
    </row>
    <row r="4426" spans="1:10" x14ac:dyDescent="0.35">
      <c r="A4426" s="1">
        <v>42006.314583333333</v>
      </c>
      <c r="B4426" t="s">
        <v>7102</v>
      </c>
      <c r="C4426" t="s">
        <v>26</v>
      </c>
      <c r="D4426" t="s">
        <v>172</v>
      </c>
      <c r="E4426" t="s">
        <v>833</v>
      </c>
      <c r="F4426" t="s">
        <v>669</v>
      </c>
      <c r="G4426" t="s">
        <v>43</v>
      </c>
      <c r="H4426" t="s">
        <v>82</v>
      </c>
      <c r="I4426" t="s">
        <v>17</v>
      </c>
      <c r="J4426">
        <v>1</v>
      </c>
    </row>
    <row r="4427" spans="1:10" x14ac:dyDescent="0.35">
      <c r="A4427" s="1">
        <v>42006.31527777778</v>
      </c>
      <c r="B4427" t="s">
        <v>7103</v>
      </c>
      <c r="C4427" t="s">
        <v>75</v>
      </c>
      <c r="D4427" t="s">
        <v>442</v>
      </c>
      <c r="E4427" t="s">
        <v>1441</v>
      </c>
      <c r="F4427" t="s">
        <v>22</v>
      </c>
      <c r="G4427" t="s">
        <v>23</v>
      </c>
      <c r="H4427" t="s">
        <v>24</v>
      </c>
      <c r="I4427" t="s">
        <v>38</v>
      </c>
      <c r="J4427">
        <v>1</v>
      </c>
    </row>
    <row r="4428" spans="1:10" x14ac:dyDescent="0.35">
      <c r="A4428" s="1">
        <v>42006.315972222219</v>
      </c>
      <c r="B4428" t="s">
        <v>7104</v>
      </c>
      <c r="C4428" t="s">
        <v>61</v>
      </c>
      <c r="D4428" t="s">
        <v>62</v>
      </c>
      <c r="E4428" t="s">
        <v>7105</v>
      </c>
      <c r="F4428" t="s">
        <v>92</v>
      </c>
      <c r="G4428" t="s">
        <v>49</v>
      </c>
      <c r="H4428" t="s">
        <v>82</v>
      </c>
      <c r="I4428" t="s">
        <v>17</v>
      </c>
      <c r="J4428">
        <v>1</v>
      </c>
    </row>
    <row r="4429" spans="1:10" x14ac:dyDescent="0.35">
      <c r="A4429" s="1">
        <v>42006.316666666666</v>
      </c>
      <c r="B4429" t="s">
        <v>7106</v>
      </c>
      <c r="C4429" t="s">
        <v>11</v>
      </c>
      <c r="D4429" t="s">
        <v>210</v>
      </c>
      <c r="E4429" t="s">
        <v>7107</v>
      </c>
      <c r="F4429" t="s">
        <v>110</v>
      </c>
      <c r="G4429" t="s">
        <v>43</v>
      </c>
      <c r="H4429" t="s">
        <v>82</v>
      </c>
      <c r="I4429" t="s">
        <v>38</v>
      </c>
      <c r="J4429">
        <v>0</v>
      </c>
    </row>
    <row r="4430" spans="1:10" x14ac:dyDescent="0.35">
      <c r="A4430" s="1">
        <v>42006.318055555559</v>
      </c>
      <c r="B4430" t="s">
        <v>7108</v>
      </c>
      <c r="C4430" t="s">
        <v>26</v>
      </c>
      <c r="D4430" t="s">
        <v>311</v>
      </c>
      <c r="E4430" t="s">
        <v>333</v>
      </c>
      <c r="F4430" t="s">
        <v>333</v>
      </c>
      <c r="G4430" t="s">
        <v>23</v>
      </c>
      <c r="H4430" t="s">
        <v>82</v>
      </c>
      <c r="I4430" t="s">
        <v>38</v>
      </c>
      <c r="J4430">
        <v>0</v>
      </c>
    </row>
    <row r="4431" spans="1:10" x14ac:dyDescent="0.35">
      <c r="A4431" s="1">
        <v>42006.318055555559</v>
      </c>
      <c r="B4431" t="s">
        <v>7109</v>
      </c>
      <c r="C4431" t="s">
        <v>75</v>
      </c>
      <c r="D4431" t="s">
        <v>76</v>
      </c>
      <c r="E4431" t="s">
        <v>7110</v>
      </c>
      <c r="F4431" t="s">
        <v>233</v>
      </c>
      <c r="G4431" t="s">
        <v>49</v>
      </c>
      <c r="H4431" t="s">
        <v>73</v>
      </c>
      <c r="I4431" t="s">
        <v>38</v>
      </c>
      <c r="J4431">
        <v>0</v>
      </c>
    </row>
    <row r="4432" spans="1:10" x14ac:dyDescent="0.35">
      <c r="A4432" s="1">
        <v>42006.318055555559</v>
      </c>
      <c r="B4432" t="s">
        <v>7111</v>
      </c>
      <c r="C4432" t="s">
        <v>19</v>
      </c>
      <c r="D4432" t="s">
        <v>80</v>
      </c>
      <c r="E4432" t="s">
        <v>7112</v>
      </c>
      <c r="F4432" t="s">
        <v>22</v>
      </c>
      <c r="G4432" t="s">
        <v>23</v>
      </c>
      <c r="I4432" t="s">
        <v>38</v>
      </c>
      <c r="J4432">
        <v>1</v>
      </c>
    </row>
    <row r="4433" spans="1:10" x14ac:dyDescent="0.35">
      <c r="A4433" s="1">
        <v>42006.318749999999</v>
      </c>
      <c r="B4433" t="s">
        <v>7113</v>
      </c>
      <c r="C4433" t="s">
        <v>89</v>
      </c>
      <c r="D4433" t="s">
        <v>874</v>
      </c>
      <c r="E4433" t="s">
        <v>533</v>
      </c>
      <c r="F4433" t="s">
        <v>188</v>
      </c>
      <c r="G4433" t="s">
        <v>43</v>
      </c>
      <c r="H4433" t="s">
        <v>82</v>
      </c>
      <c r="I4433" t="s">
        <v>38</v>
      </c>
      <c r="J4433">
        <v>0</v>
      </c>
    </row>
    <row r="4434" spans="1:10" x14ac:dyDescent="0.35">
      <c r="A4434" s="1">
        <v>42006.319444444445</v>
      </c>
      <c r="B4434" t="s">
        <v>7114</v>
      </c>
      <c r="C4434" t="s">
        <v>19</v>
      </c>
      <c r="D4434" t="s">
        <v>1024</v>
      </c>
      <c r="E4434" t="s">
        <v>7115</v>
      </c>
      <c r="F4434" t="s">
        <v>86</v>
      </c>
      <c r="G4434" t="s">
        <v>23</v>
      </c>
      <c r="H4434" t="s">
        <v>24</v>
      </c>
      <c r="I4434" t="s">
        <v>17</v>
      </c>
      <c r="J4434">
        <v>0</v>
      </c>
    </row>
    <row r="4435" spans="1:10" x14ac:dyDescent="0.35">
      <c r="A4435" s="1">
        <v>42006.319444444445</v>
      </c>
      <c r="B4435" t="s">
        <v>7116</v>
      </c>
      <c r="C4435" t="s">
        <v>19</v>
      </c>
      <c r="D4435" t="s">
        <v>20</v>
      </c>
      <c r="E4435" t="s">
        <v>7117</v>
      </c>
      <c r="F4435" t="s">
        <v>153</v>
      </c>
      <c r="G4435" t="s">
        <v>49</v>
      </c>
      <c r="I4435" t="s">
        <v>17</v>
      </c>
      <c r="J4435">
        <v>0</v>
      </c>
    </row>
    <row r="4436" spans="1:10" x14ac:dyDescent="0.35">
      <c r="A4436" s="1">
        <v>42006.319444444445</v>
      </c>
      <c r="B4436" t="s">
        <v>7118</v>
      </c>
      <c r="C4436" t="s">
        <v>26</v>
      </c>
      <c r="D4436" t="s">
        <v>121</v>
      </c>
      <c r="E4436" t="s">
        <v>7119</v>
      </c>
      <c r="F4436" t="s">
        <v>42</v>
      </c>
      <c r="G4436" t="s">
        <v>43</v>
      </c>
      <c r="I4436" t="s">
        <v>38</v>
      </c>
      <c r="J4436">
        <v>1</v>
      </c>
    </row>
    <row r="4437" spans="1:10" x14ac:dyDescent="0.35">
      <c r="A4437" s="1">
        <v>42006.320138888892</v>
      </c>
      <c r="B4437" t="s">
        <v>7120</v>
      </c>
      <c r="C4437" t="s">
        <v>26</v>
      </c>
      <c r="D4437" t="s">
        <v>46</v>
      </c>
      <c r="E4437" t="s">
        <v>731</v>
      </c>
      <c r="F4437" t="s">
        <v>353</v>
      </c>
      <c r="G4437" t="s">
        <v>43</v>
      </c>
      <c r="H4437" t="s">
        <v>44</v>
      </c>
      <c r="I4437" t="s">
        <v>17</v>
      </c>
      <c r="J4437">
        <v>0</v>
      </c>
    </row>
    <row r="4438" spans="1:10" x14ac:dyDescent="0.35">
      <c r="A4438" s="1">
        <v>42006.320138888892</v>
      </c>
      <c r="B4438" t="s">
        <v>7121</v>
      </c>
      <c r="C4438" t="s">
        <v>114</v>
      </c>
      <c r="D4438" t="s">
        <v>391</v>
      </c>
      <c r="E4438" t="s">
        <v>7122</v>
      </c>
      <c r="F4438" t="s">
        <v>42</v>
      </c>
      <c r="G4438" t="s">
        <v>43</v>
      </c>
      <c r="H4438" t="s">
        <v>16</v>
      </c>
      <c r="I4438" t="s">
        <v>17</v>
      </c>
      <c r="J4438">
        <v>0</v>
      </c>
    </row>
    <row r="4439" spans="1:10" x14ac:dyDescent="0.35">
      <c r="A4439" s="1">
        <v>42006.320833333331</v>
      </c>
      <c r="B4439" t="s">
        <v>7123</v>
      </c>
      <c r="C4439" t="s">
        <v>11</v>
      </c>
      <c r="D4439" t="s">
        <v>201</v>
      </c>
      <c r="E4439" t="s">
        <v>4892</v>
      </c>
      <c r="F4439" t="s">
        <v>33</v>
      </c>
      <c r="G4439" t="s">
        <v>23</v>
      </c>
      <c r="H4439" t="s">
        <v>93</v>
      </c>
      <c r="I4439" t="s">
        <v>38</v>
      </c>
      <c r="J4439">
        <v>0</v>
      </c>
    </row>
    <row r="4440" spans="1:10" x14ac:dyDescent="0.35">
      <c r="A4440" s="1">
        <v>42006.321527777778</v>
      </c>
      <c r="B4440" t="s">
        <v>7124</v>
      </c>
      <c r="C4440" t="s">
        <v>299</v>
      </c>
      <c r="D4440" t="s">
        <v>300</v>
      </c>
      <c r="E4440" t="s">
        <v>150</v>
      </c>
      <c r="F4440" t="s">
        <v>22</v>
      </c>
      <c r="G4440" t="s">
        <v>23</v>
      </c>
      <c r="I4440" t="s">
        <v>38</v>
      </c>
      <c r="J4440">
        <v>0</v>
      </c>
    </row>
    <row r="4441" spans="1:10" x14ac:dyDescent="0.35">
      <c r="A4441" s="1">
        <v>42006.321527777778</v>
      </c>
      <c r="B4441" t="s">
        <v>7125</v>
      </c>
      <c r="C4441" t="s">
        <v>26</v>
      </c>
      <c r="D4441" t="s">
        <v>97</v>
      </c>
      <c r="E4441" t="s">
        <v>7126</v>
      </c>
      <c r="F4441" t="s">
        <v>386</v>
      </c>
      <c r="G4441" t="s">
        <v>23</v>
      </c>
      <c r="I4441" t="s">
        <v>38</v>
      </c>
      <c r="J4441">
        <v>0</v>
      </c>
    </row>
    <row r="4442" spans="1:10" x14ac:dyDescent="0.35">
      <c r="A4442" s="1">
        <v>42006.321527777778</v>
      </c>
      <c r="B4442" t="s">
        <v>7127</v>
      </c>
      <c r="C4442" t="s">
        <v>19</v>
      </c>
      <c r="D4442" t="s">
        <v>40</v>
      </c>
      <c r="E4442" t="s">
        <v>7128</v>
      </c>
      <c r="F4442" t="s">
        <v>328</v>
      </c>
      <c r="G4442" t="s">
        <v>49</v>
      </c>
      <c r="H4442" t="s">
        <v>44</v>
      </c>
      <c r="I4442" t="s">
        <v>17</v>
      </c>
      <c r="J4442">
        <v>1</v>
      </c>
    </row>
    <row r="4443" spans="1:10" x14ac:dyDescent="0.35">
      <c r="A4443" s="1">
        <v>42006.322222222225</v>
      </c>
      <c r="B4443" t="s">
        <v>7129</v>
      </c>
      <c r="C4443" t="s">
        <v>26</v>
      </c>
      <c r="D4443" t="s">
        <v>46</v>
      </c>
      <c r="E4443" t="s">
        <v>7130</v>
      </c>
      <c r="F4443" t="s">
        <v>153</v>
      </c>
      <c r="G4443" t="s">
        <v>49</v>
      </c>
      <c r="H4443" t="s">
        <v>82</v>
      </c>
      <c r="I4443" t="s">
        <v>38</v>
      </c>
      <c r="J4443">
        <v>0</v>
      </c>
    </row>
    <row r="4444" spans="1:10" x14ac:dyDescent="0.35">
      <c r="A4444" s="1">
        <v>42006.322916666664</v>
      </c>
      <c r="B4444" t="s">
        <v>7131</v>
      </c>
      <c r="C4444" t="s">
        <v>75</v>
      </c>
      <c r="D4444" t="s">
        <v>638</v>
      </c>
      <c r="E4444" t="s">
        <v>7132</v>
      </c>
      <c r="F4444" t="s">
        <v>233</v>
      </c>
      <c r="G4444" t="s">
        <v>49</v>
      </c>
      <c r="H4444" t="s">
        <v>44</v>
      </c>
      <c r="I4444" t="s">
        <v>17</v>
      </c>
      <c r="J4444">
        <v>0</v>
      </c>
    </row>
    <row r="4445" spans="1:10" x14ac:dyDescent="0.35">
      <c r="A4445" s="1">
        <v>42006.322916666664</v>
      </c>
      <c r="B4445" t="s">
        <v>7133</v>
      </c>
      <c r="C4445" t="s">
        <v>75</v>
      </c>
      <c r="D4445" t="s">
        <v>267</v>
      </c>
      <c r="E4445" t="s">
        <v>7134</v>
      </c>
      <c r="F4445" t="s">
        <v>188</v>
      </c>
      <c r="G4445" t="s">
        <v>43</v>
      </c>
      <c r="H4445" t="s">
        <v>82</v>
      </c>
      <c r="I4445" t="s">
        <v>17</v>
      </c>
      <c r="J4445">
        <v>0</v>
      </c>
    </row>
    <row r="4446" spans="1:10" x14ac:dyDescent="0.35">
      <c r="A4446" s="1">
        <v>42006.323611111111</v>
      </c>
      <c r="B4446" t="s">
        <v>7135</v>
      </c>
      <c r="C4446" t="s">
        <v>26</v>
      </c>
      <c r="D4446" t="s">
        <v>46</v>
      </c>
      <c r="E4446" t="s">
        <v>7136</v>
      </c>
      <c r="F4446" t="s">
        <v>42</v>
      </c>
      <c r="G4446" t="s">
        <v>43</v>
      </c>
      <c r="H4446" t="s">
        <v>82</v>
      </c>
      <c r="I4446" t="s">
        <v>38</v>
      </c>
      <c r="J4446">
        <v>0</v>
      </c>
    </row>
    <row r="4447" spans="1:10" x14ac:dyDescent="0.35">
      <c r="A4447" s="1">
        <v>42006.323611111111</v>
      </c>
      <c r="B4447" t="s">
        <v>7137</v>
      </c>
      <c r="C4447" t="s">
        <v>26</v>
      </c>
      <c r="D4447" t="s">
        <v>46</v>
      </c>
      <c r="E4447" t="s">
        <v>7138</v>
      </c>
      <c r="F4447" t="s">
        <v>92</v>
      </c>
      <c r="G4447" t="s">
        <v>49</v>
      </c>
      <c r="H4447" t="s">
        <v>82</v>
      </c>
      <c r="I4447" t="s">
        <v>38</v>
      </c>
      <c r="J4447">
        <v>0</v>
      </c>
    </row>
    <row r="4448" spans="1:10" x14ac:dyDescent="0.35">
      <c r="A4448" s="1">
        <v>42006.323611111111</v>
      </c>
      <c r="B4448" t="s">
        <v>7139</v>
      </c>
      <c r="C4448" t="s">
        <v>26</v>
      </c>
      <c r="D4448" t="s">
        <v>462</v>
      </c>
      <c r="E4448" t="s">
        <v>7140</v>
      </c>
      <c r="F4448" t="s">
        <v>42</v>
      </c>
      <c r="G4448" t="s">
        <v>43</v>
      </c>
      <c r="H4448" t="s">
        <v>82</v>
      </c>
      <c r="I4448" t="s">
        <v>38</v>
      </c>
      <c r="J4448">
        <v>0</v>
      </c>
    </row>
    <row r="4449" spans="1:10" x14ac:dyDescent="0.35">
      <c r="A4449" s="1">
        <v>42006.323611111111</v>
      </c>
      <c r="B4449" t="s">
        <v>7141</v>
      </c>
      <c r="C4449" t="s">
        <v>19</v>
      </c>
      <c r="D4449" t="s">
        <v>718</v>
      </c>
      <c r="E4449" t="s">
        <v>7142</v>
      </c>
      <c r="F4449" t="s">
        <v>184</v>
      </c>
      <c r="G4449" t="s">
        <v>15</v>
      </c>
      <c r="H4449" t="s">
        <v>183</v>
      </c>
      <c r="I4449" t="s">
        <v>38</v>
      </c>
      <c r="J4449">
        <v>0</v>
      </c>
    </row>
    <row r="4450" spans="1:10" x14ac:dyDescent="0.35">
      <c r="A4450" s="1">
        <v>42006.324305555558</v>
      </c>
      <c r="B4450" t="s">
        <v>7143</v>
      </c>
      <c r="C4450" t="s">
        <v>26</v>
      </c>
      <c r="D4450" t="s">
        <v>311</v>
      </c>
      <c r="E4450" t="s">
        <v>1380</v>
      </c>
      <c r="F4450" t="s">
        <v>14</v>
      </c>
      <c r="G4450" t="s">
        <v>15</v>
      </c>
      <c r="H4450" t="s">
        <v>16</v>
      </c>
      <c r="I4450" t="s">
        <v>17</v>
      </c>
      <c r="J4450">
        <v>0</v>
      </c>
    </row>
    <row r="4451" spans="1:10" x14ac:dyDescent="0.35">
      <c r="A4451" s="1">
        <v>42006.324305555558</v>
      </c>
      <c r="B4451" t="s">
        <v>7144</v>
      </c>
      <c r="C4451" t="s">
        <v>61</v>
      </c>
      <c r="D4451" t="s">
        <v>62</v>
      </c>
      <c r="E4451" t="s">
        <v>7145</v>
      </c>
      <c r="F4451" t="s">
        <v>37</v>
      </c>
      <c r="G4451" t="s">
        <v>23</v>
      </c>
      <c r="I4451" t="s">
        <v>17</v>
      </c>
      <c r="J4451">
        <v>0</v>
      </c>
    </row>
    <row r="4452" spans="1:10" x14ac:dyDescent="0.35">
      <c r="A4452" s="1">
        <v>42006.324305555558</v>
      </c>
      <c r="B4452" t="s">
        <v>7146</v>
      </c>
      <c r="C4452" t="s">
        <v>114</v>
      </c>
      <c r="D4452" t="s">
        <v>606</v>
      </c>
      <c r="E4452" t="s">
        <v>7147</v>
      </c>
      <c r="F4452" t="s">
        <v>33</v>
      </c>
      <c r="G4452" t="s">
        <v>23</v>
      </c>
      <c r="H4452" t="s">
        <v>82</v>
      </c>
      <c r="I4452" t="s">
        <v>38</v>
      </c>
      <c r="J4452">
        <v>0</v>
      </c>
    </row>
    <row r="4453" spans="1:10" x14ac:dyDescent="0.35">
      <c r="A4453" s="1">
        <v>42006.324999999997</v>
      </c>
      <c r="B4453" t="s">
        <v>7148</v>
      </c>
      <c r="C4453" t="s">
        <v>89</v>
      </c>
      <c r="D4453" t="s">
        <v>90</v>
      </c>
      <c r="E4453" t="s">
        <v>4468</v>
      </c>
      <c r="F4453" t="s">
        <v>22</v>
      </c>
      <c r="G4453" t="s">
        <v>23</v>
      </c>
      <c r="H4453" t="s">
        <v>24</v>
      </c>
      <c r="I4453" t="s">
        <v>38</v>
      </c>
      <c r="J4453">
        <v>0</v>
      </c>
    </row>
    <row r="4454" spans="1:10" x14ac:dyDescent="0.35">
      <c r="A4454" s="1">
        <v>42006.325694444444</v>
      </c>
      <c r="B4454" t="s">
        <v>7149</v>
      </c>
      <c r="C4454" t="s">
        <v>11</v>
      </c>
      <c r="D4454" t="s">
        <v>66</v>
      </c>
      <c r="E4454" t="s">
        <v>7150</v>
      </c>
      <c r="F4454" t="s">
        <v>487</v>
      </c>
      <c r="G4454" t="s">
        <v>49</v>
      </c>
      <c r="H4454" t="s">
        <v>82</v>
      </c>
      <c r="I4454" t="s">
        <v>38</v>
      </c>
      <c r="J4454">
        <v>0</v>
      </c>
    </row>
    <row r="4455" spans="1:10" x14ac:dyDescent="0.35">
      <c r="A4455" s="1">
        <v>42006.325694444444</v>
      </c>
      <c r="B4455" t="s">
        <v>7151</v>
      </c>
      <c r="C4455" t="s">
        <v>26</v>
      </c>
      <c r="D4455" t="s">
        <v>46</v>
      </c>
      <c r="E4455" t="s">
        <v>7152</v>
      </c>
      <c r="F4455" t="s">
        <v>233</v>
      </c>
      <c r="G4455" t="s">
        <v>49</v>
      </c>
      <c r="I4455" t="s">
        <v>17</v>
      </c>
      <c r="J4455">
        <v>0</v>
      </c>
    </row>
    <row r="4456" spans="1:10" x14ac:dyDescent="0.35">
      <c r="A4456" s="1">
        <v>42006.325694444444</v>
      </c>
      <c r="B4456" t="s">
        <v>7153</v>
      </c>
      <c r="C4456" t="s">
        <v>114</v>
      </c>
      <c r="D4456" t="s">
        <v>391</v>
      </c>
      <c r="E4456" t="s">
        <v>7154</v>
      </c>
      <c r="F4456" t="s">
        <v>292</v>
      </c>
      <c r="G4456" t="s">
        <v>43</v>
      </c>
      <c r="H4456" t="s">
        <v>93</v>
      </c>
      <c r="I4456" t="s">
        <v>38</v>
      </c>
      <c r="J4456">
        <v>1</v>
      </c>
    </row>
    <row r="4457" spans="1:10" x14ac:dyDescent="0.35">
      <c r="A4457" s="1">
        <v>42006.326388888891</v>
      </c>
      <c r="B4457" t="s">
        <v>7155</v>
      </c>
      <c r="C4457" t="s">
        <v>26</v>
      </c>
      <c r="D4457" t="s">
        <v>453</v>
      </c>
      <c r="E4457" t="s">
        <v>7156</v>
      </c>
      <c r="F4457" t="s">
        <v>33</v>
      </c>
      <c r="G4457" t="s">
        <v>23</v>
      </c>
      <c r="I4457" t="s">
        <v>17</v>
      </c>
      <c r="J4457">
        <v>0</v>
      </c>
    </row>
    <row r="4458" spans="1:10" x14ac:dyDescent="0.35">
      <c r="A4458" s="1">
        <v>42006.32708333333</v>
      </c>
      <c r="B4458" t="s">
        <v>7157</v>
      </c>
      <c r="C4458" t="s">
        <v>75</v>
      </c>
      <c r="D4458" t="s">
        <v>267</v>
      </c>
      <c r="E4458" t="s">
        <v>7158</v>
      </c>
      <c r="F4458" t="s">
        <v>37</v>
      </c>
      <c r="G4458" t="s">
        <v>23</v>
      </c>
      <c r="H4458" t="s">
        <v>82</v>
      </c>
      <c r="I4458" t="s">
        <v>17</v>
      </c>
      <c r="J4458">
        <v>3</v>
      </c>
    </row>
    <row r="4459" spans="1:10" x14ac:dyDescent="0.35">
      <c r="A4459" s="1">
        <v>42006.32708333333</v>
      </c>
      <c r="B4459" t="s">
        <v>7159</v>
      </c>
      <c r="C4459" t="s">
        <v>26</v>
      </c>
      <c r="D4459" t="s">
        <v>46</v>
      </c>
      <c r="E4459" t="s">
        <v>7160</v>
      </c>
      <c r="F4459" t="s">
        <v>123</v>
      </c>
      <c r="G4459" t="s">
        <v>23</v>
      </c>
      <c r="I4459" t="s">
        <v>17</v>
      </c>
      <c r="J4459">
        <v>2</v>
      </c>
    </row>
    <row r="4460" spans="1:10" x14ac:dyDescent="0.35">
      <c r="A4460" s="1">
        <v>42006.32708333333</v>
      </c>
      <c r="B4460" t="s">
        <v>7161</v>
      </c>
      <c r="C4460" t="s">
        <v>19</v>
      </c>
      <c r="D4460" t="s">
        <v>143</v>
      </c>
      <c r="E4460" t="s">
        <v>122</v>
      </c>
      <c r="F4460" t="s">
        <v>123</v>
      </c>
      <c r="G4460" t="s">
        <v>23</v>
      </c>
      <c r="H4460" t="s">
        <v>82</v>
      </c>
      <c r="I4460" t="s">
        <v>38</v>
      </c>
      <c r="J4460">
        <v>0</v>
      </c>
    </row>
    <row r="4461" spans="1:10" x14ac:dyDescent="0.35">
      <c r="A4461" s="1">
        <v>42006.327777777777</v>
      </c>
      <c r="B4461" t="s">
        <v>7162</v>
      </c>
      <c r="C4461" t="s">
        <v>11</v>
      </c>
      <c r="D4461" t="s">
        <v>201</v>
      </c>
      <c r="E4461" t="s">
        <v>6362</v>
      </c>
      <c r="F4461" t="s">
        <v>14</v>
      </c>
      <c r="G4461" t="s">
        <v>15</v>
      </c>
      <c r="I4461" t="s">
        <v>38</v>
      </c>
      <c r="J4461">
        <v>0</v>
      </c>
    </row>
    <row r="4462" spans="1:10" x14ac:dyDescent="0.35">
      <c r="A4462" s="1">
        <v>42006.328472222223</v>
      </c>
      <c r="B4462" t="s">
        <v>7163</v>
      </c>
      <c r="C4462" t="s">
        <v>61</v>
      </c>
      <c r="D4462" t="s">
        <v>62</v>
      </c>
      <c r="E4462" t="s">
        <v>7164</v>
      </c>
      <c r="F4462" t="s">
        <v>208</v>
      </c>
      <c r="G4462" t="s">
        <v>15</v>
      </c>
      <c r="I4462" t="s">
        <v>38</v>
      </c>
      <c r="J4462">
        <v>0</v>
      </c>
    </row>
    <row r="4463" spans="1:10" x14ac:dyDescent="0.35">
      <c r="A4463" s="1">
        <v>42006.329861111109</v>
      </c>
      <c r="B4463" t="s">
        <v>7165</v>
      </c>
      <c r="C4463" t="s">
        <v>11</v>
      </c>
      <c r="D4463" t="s">
        <v>217</v>
      </c>
      <c r="E4463" t="s">
        <v>1224</v>
      </c>
      <c r="F4463" t="s">
        <v>110</v>
      </c>
      <c r="G4463" t="s">
        <v>43</v>
      </c>
      <c r="I4463" t="s">
        <v>38</v>
      </c>
      <c r="J4463">
        <v>0</v>
      </c>
    </row>
    <row r="4464" spans="1:10" x14ac:dyDescent="0.35">
      <c r="A4464" s="1">
        <v>42006.330555555556</v>
      </c>
      <c r="B4464" t="s">
        <v>7166</v>
      </c>
      <c r="C4464" t="s">
        <v>75</v>
      </c>
      <c r="D4464" t="s">
        <v>76</v>
      </c>
      <c r="E4464" t="s">
        <v>5414</v>
      </c>
      <c r="F4464" t="s">
        <v>14</v>
      </c>
      <c r="G4464" t="s">
        <v>15</v>
      </c>
      <c r="H4464" t="s">
        <v>16</v>
      </c>
      <c r="I4464" t="s">
        <v>38</v>
      </c>
      <c r="J4464">
        <v>2</v>
      </c>
    </row>
    <row r="4465" spans="1:10" x14ac:dyDescent="0.35">
      <c r="A4465" s="1">
        <v>42006.331250000003</v>
      </c>
      <c r="B4465" t="s">
        <v>7167</v>
      </c>
      <c r="C4465" t="s">
        <v>26</v>
      </c>
      <c r="D4465" t="s">
        <v>264</v>
      </c>
      <c r="E4465" t="s">
        <v>7168</v>
      </c>
      <c r="F4465" t="s">
        <v>42</v>
      </c>
      <c r="G4465" t="s">
        <v>43</v>
      </c>
      <c r="H4465" t="s">
        <v>82</v>
      </c>
      <c r="I4465" t="s">
        <v>17</v>
      </c>
      <c r="J4465">
        <v>42</v>
      </c>
    </row>
    <row r="4466" spans="1:10" x14ac:dyDescent="0.35">
      <c r="A4466" s="1">
        <v>42006.331250000003</v>
      </c>
      <c r="B4466" t="s">
        <v>7169</v>
      </c>
      <c r="C4466" t="s">
        <v>61</v>
      </c>
      <c r="D4466" t="s">
        <v>1232</v>
      </c>
      <c r="E4466" t="s">
        <v>7170</v>
      </c>
      <c r="F4466" t="s">
        <v>55</v>
      </c>
      <c r="G4466" t="s">
        <v>23</v>
      </c>
      <c r="H4466" t="s">
        <v>82</v>
      </c>
      <c r="I4466" t="s">
        <v>17</v>
      </c>
      <c r="J4466">
        <v>0</v>
      </c>
    </row>
    <row r="4467" spans="1:10" x14ac:dyDescent="0.35">
      <c r="A4467" s="1">
        <v>42006.331944444442</v>
      </c>
      <c r="B4467" t="s">
        <v>7171</v>
      </c>
      <c r="C4467" t="s">
        <v>61</v>
      </c>
      <c r="D4467" t="s">
        <v>1232</v>
      </c>
      <c r="E4467" t="s">
        <v>1224</v>
      </c>
      <c r="F4467" t="s">
        <v>110</v>
      </c>
      <c r="G4467" t="s">
        <v>43</v>
      </c>
      <c r="H4467" t="s">
        <v>44</v>
      </c>
      <c r="I4467" t="s">
        <v>38</v>
      </c>
      <c r="J4467">
        <v>0</v>
      </c>
    </row>
    <row r="4468" spans="1:10" x14ac:dyDescent="0.35">
      <c r="A4468" s="1">
        <v>42006.332638888889</v>
      </c>
      <c r="B4468" t="s">
        <v>7172</v>
      </c>
      <c r="C4468" t="s">
        <v>11</v>
      </c>
      <c r="D4468" t="s">
        <v>12</v>
      </c>
      <c r="E4468" t="s">
        <v>2364</v>
      </c>
      <c r="F4468" t="s">
        <v>22</v>
      </c>
      <c r="G4468" t="s">
        <v>23</v>
      </c>
      <c r="H4468" t="s">
        <v>24</v>
      </c>
      <c r="I4468" t="s">
        <v>38</v>
      </c>
      <c r="J4468">
        <v>0</v>
      </c>
    </row>
    <row r="4469" spans="1:10" x14ac:dyDescent="0.35">
      <c r="A4469" s="1">
        <v>42006.333333333336</v>
      </c>
      <c r="B4469" t="s">
        <v>7173</v>
      </c>
      <c r="C4469" t="s">
        <v>114</v>
      </c>
      <c r="D4469" t="s">
        <v>35</v>
      </c>
      <c r="E4469" t="s">
        <v>7174</v>
      </c>
      <c r="F4469" t="s">
        <v>233</v>
      </c>
      <c r="G4469" t="s">
        <v>49</v>
      </c>
      <c r="I4469" t="s">
        <v>38</v>
      </c>
      <c r="J4469">
        <v>0</v>
      </c>
    </row>
    <row r="4470" spans="1:10" x14ac:dyDescent="0.35">
      <c r="A4470" s="1">
        <v>42006.333333333336</v>
      </c>
      <c r="B4470" t="s">
        <v>7175</v>
      </c>
      <c r="C4470" t="s">
        <v>19</v>
      </c>
      <c r="D4470" t="s">
        <v>80</v>
      </c>
      <c r="E4470" t="s">
        <v>7176</v>
      </c>
      <c r="F4470" t="s">
        <v>110</v>
      </c>
      <c r="G4470" t="s">
        <v>43</v>
      </c>
      <c r="I4470" t="s">
        <v>38</v>
      </c>
      <c r="J4470">
        <v>0</v>
      </c>
    </row>
    <row r="4471" spans="1:10" x14ac:dyDescent="0.35">
      <c r="A4471" s="1">
        <v>42006.334027777775</v>
      </c>
      <c r="B4471" t="s">
        <v>7177</v>
      </c>
      <c r="C4471" t="s">
        <v>11</v>
      </c>
      <c r="D4471" t="s">
        <v>12</v>
      </c>
      <c r="E4471" t="s">
        <v>7178</v>
      </c>
      <c r="F4471" t="s">
        <v>22</v>
      </c>
      <c r="G4471" t="s">
        <v>23</v>
      </c>
      <c r="I4471" t="s">
        <v>38</v>
      </c>
      <c r="J4471">
        <v>0</v>
      </c>
    </row>
    <row r="4472" spans="1:10" x14ac:dyDescent="0.35">
      <c r="A4472" s="1">
        <v>42006.334027777775</v>
      </c>
      <c r="B4472" t="s">
        <v>7179</v>
      </c>
      <c r="C4472" t="s">
        <v>26</v>
      </c>
      <c r="D4472" t="s">
        <v>46</v>
      </c>
      <c r="E4472" t="s">
        <v>7180</v>
      </c>
      <c r="F4472" t="s">
        <v>42</v>
      </c>
      <c r="G4472" t="s">
        <v>43</v>
      </c>
      <c r="I4472" t="s">
        <v>38</v>
      </c>
      <c r="J4472">
        <v>0</v>
      </c>
    </row>
    <row r="4473" spans="1:10" x14ac:dyDescent="0.35">
      <c r="A4473" s="1">
        <v>42006.334722222222</v>
      </c>
      <c r="B4473" t="s">
        <v>7181</v>
      </c>
      <c r="C4473" t="s">
        <v>61</v>
      </c>
      <c r="D4473" t="s">
        <v>62</v>
      </c>
      <c r="E4473" t="s">
        <v>2600</v>
      </c>
      <c r="F4473" t="s">
        <v>92</v>
      </c>
      <c r="G4473" t="s">
        <v>49</v>
      </c>
      <c r="H4473" t="s">
        <v>24</v>
      </c>
      <c r="I4473" t="s">
        <v>38</v>
      </c>
      <c r="J4473">
        <v>9</v>
      </c>
    </row>
    <row r="4474" spans="1:10" x14ac:dyDescent="0.35">
      <c r="A4474" s="1">
        <v>42006.334722222222</v>
      </c>
      <c r="B4474" t="s">
        <v>7182</v>
      </c>
      <c r="C4474" t="s">
        <v>75</v>
      </c>
      <c r="D4474" t="s">
        <v>76</v>
      </c>
      <c r="E4474" t="s">
        <v>42</v>
      </c>
      <c r="F4474" t="s">
        <v>42</v>
      </c>
      <c r="G4474" t="s">
        <v>43</v>
      </c>
      <c r="H4474" t="s">
        <v>93</v>
      </c>
      <c r="I4474" t="s">
        <v>17</v>
      </c>
      <c r="J4474">
        <v>0</v>
      </c>
    </row>
    <row r="4475" spans="1:10" x14ac:dyDescent="0.35">
      <c r="A4475" s="1">
        <v>42006.334722222222</v>
      </c>
      <c r="B4475" t="s">
        <v>7183</v>
      </c>
      <c r="C4475" t="s">
        <v>26</v>
      </c>
      <c r="D4475" t="s">
        <v>453</v>
      </c>
      <c r="E4475" t="s">
        <v>7184</v>
      </c>
      <c r="F4475" t="s">
        <v>14</v>
      </c>
      <c r="G4475" t="s">
        <v>15</v>
      </c>
      <c r="H4475" t="s">
        <v>2658</v>
      </c>
      <c r="I4475" t="s">
        <v>38</v>
      </c>
      <c r="J4475">
        <v>0</v>
      </c>
    </row>
    <row r="4476" spans="1:10" x14ac:dyDescent="0.35">
      <c r="A4476" s="1">
        <v>42006.335416666669</v>
      </c>
      <c r="B4476" t="s">
        <v>7185</v>
      </c>
      <c r="C4476" t="s">
        <v>75</v>
      </c>
      <c r="D4476" t="s">
        <v>35</v>
      </c>
      <c r="E4476" t="s">
        <v>7186</v>
      </c>
      <c r="F4476" t="s">
        <v>179</v>
      </c>
      <c r="G4476" t="s">
        <v>15</v>
      </c>
      <c r="H4476" t="s">
        <v>1880</v>
      </c>
      <c r="I4476" t="s">
        <v>17</v>
      </c>
      <c r="J4476">
        <v>6</v>
      </c>
    </row>
    <row r="4477" spans="1:10" x14ac:dyDescent="0.35">
      <c r="A4477" s="1">
        <v>42006.335416666669</v>
      </c>
      <c r="B4477" t="s">
        <v>7187</v>
      </c>
      <c r="C4477" t="s">
        <v>75</v>
      </c>
      <c r="D4477" t="s">
        <v>267</v>
      </c>
      <c r="E4477" t="s">
        <v>7184</v>
      </c>
      <c r="F4477" t="s">
        <v>14</v>
      </c>
      <c r="G4477" t="s">
        <v>15</v>
      </c>
      <c r="H4477" t="s">
        <v>2658</v>
      </c>
      <c r="I4477" t="s">
        <v>38</v>
      </c>
      <c r="J4477">
        <v>0</v>
      </c>
    </row>
    <row r="4478" spans="1:10" x14ac:dyDescent="0.35">
      <c r="A4478" s="1">
        <v>42006.335416666669</v>
      </c>
      <c r="B4478" t="s">
        <v>7188</v>
      </c>
      <c r="C4478" t="s">
        <v>139</v>
      </c>
      <c r="D4478" t="s">
        <v>559</v>
      </c>
      <c r="E4478" t="s">
        <v>1395</v>
      </c>
      <c r="F4478" t="s">
        <v>123</v>
      </c>
      <c r="G4478" t="s">
        <v>23</v>
      </c>
      <c r="H4478" t="s">
        <v>82</v>
      </c>
      <c r="I4478" t="s">
        <v>17</v>
      </c>
      <c r="J4478">
        <v>0</v>
      </c>
    </row>
    <row r="4479" spans="1:10" x14ac:dyDescent="0.35">
      <c r="A4479" s="1">
        <v>42006.336111111108</v>
      </c>
      <c r="B4479" t="s">
        <v>7189</v>
      </c>
      <c r="C4479" t="s">
        <v>26</v>
      </c>
      <c r="D4479" t="s">
        <v>311</v>
      </c>
      <c r="E4479" t="s">
        <v>232</v>
      </c>
      <c r="F4479" t="s">
        <v>233</v>
      </c>
      <c r="G4479" t="s">
        <v>49</v>
      </c>
      <c r="H4479" t="s">
        <v>24</v>
      </c>
      <c r="I4479" t="s">
        <v>38</v>
      </c>
      <c r="J4479">
        <v>1035</v>
      </c>
    </row>
    <row r="4480" spans="1:10" x14ac:dyDescent="0.35">
      <c r="A4480" s="1">
        <v>42006.336805555555</v>
      </c>
      <c r="B4480" t="s">
        <v>7190</v>
      </c>
      <c r="C4480" t="s">
        <v>26</v>
      </c>
      <c r="D4480" t="s">
        <v>35</v>
      </c>
      <c r="E4480" t="s">
        <v>125</v>
      </c>
      <c r="F4480" t="s">
        <v>33</v>
      </c>
      <c r="G4480" t="s">
        <v>23</v>
      </c>
      <c r="I4480" t="s">
        <v>38</v>
      </c>
      <c r="J4480">
        <v>0</v>
      </c>
    </row>
    <row r="4481" spans="1:10" x14ac:dyDescent="0.35">
      <c r="A4481" s="1">
        <v>42006.336805555555</v>
      </c>
      <c r="B4481" t="s">
        <v>7191</v>
      </c>
      <c r="C4481" t="s">
        <v>139</v>
      </c>
      <c r="D4481" t="s">
        <v>559</v>
      </c>
      <c r="E4481" t="s">
        <v>7192</v>
      </c>
      <c r="F4481" t="s">
        <v>33</v>
      </c>
      <c r="G4481" t="s">
        <v>23</v>
      </c>
      <c r="I4481" t="s">
        <v>38</v>
      </c>
      <c r="J4481">
        <v>0</v>
      </c>
    </row>
    <row r="4482" spans="1:10" x14ac:dyDescent="0.35">
      <c r="A4482" s="1">
        <v>42006.337500000001</v>
      </c>
      <c r="B4482" t="s">
        <v>7193</v>
      </c>
      <c r="C4482" t="s">
        <v>26</v>
      </c>
      <c r="D4482" t="s">
        <v>35</v>
      </c>
      <c r="E4482" t="s">
        <v>7194</v>
      </c>
      <c r="F4482" t="s">
        <v>282</v>
      </c>
      <c r="G4482" t="s">
        <v>23</v>
      </c>
      <c r="I4482" t="s">
        <v>38</v>
      </c>
      <c r="J4482">
        <v>0</v>
      </c>
    </row>
    <row r="4483" spans="1:10" x14ac:dyDescent="0.35">
      <c r="A4483" s="1">
        <v>42006.337500000001</v>
      </c>
      <c r="B4483" t="s">
        <v>7195</v>
      </c>
      <c r="C4483" t="s">
        <v>26</v>
      </c>
      <c r="D4483" t="s">
        <v>311</v>
      </c>
      <c r="E4483" t="s">
        <v>7196</v>
      </c>
      <c r="F4483" t="s">
        <v>92</v>
      </c>
      <c r="G4483" t="s">
        <v>49</v>
      </c>
      <c r="H4483" t="s">
        <v>82</v>
      </c>
      <c r="I4483" t="s">
        <v>17</v>
      </c>
      <c r="J4483">
        <v>0</v>
      </c>
    </row>
    <row r="4484" spans="1:10" x14ac:dyDescent="0.35">
      <c r="A4484" s="1">
        <v>42006.337500000001</v>
      </c>
      <c r="B4484" t="s">
        <v>7197</v>
      </c>
      <c r="C4484" t="s">
        <v>11</v>
      </c>
      <c r="D4484" t="s">
        <v>66</v>
      </c>
      <c r="E4484" t="s">
        <v>7198</v>
      </c>
      <c r="F4484" t="s">
        <v>33</v>
      </c>
      <c r="G4484" t="s">
        <v>23</v>
      </c>
      <c r="H4484" t="s">
        <v>24</v>
      </c>
      <c r="I4484" t="s">
        <v>38</v>
      </c>
      <c r="J4484">
        <v>1</v>
      </c>
    </row>
    <row r="4485" spans="1:10" x14ac:dyDescent="0.35">
      <c r="A4485" s="1">
        <v>42006.338194444441</v>
      </c>
      <c r="B4485" t="s">
        <v>7199</v>
      </c>
      <c r="C4485" t="s">
        <v>26</v>
      </c>
      <c r="D4485" t="s">
        <v>164</v>
      </c>
      <c r="E4485" t="s">
        <v>1026</v>
      </c>
      <c r="F4485" t="s">
        <v>640</v>
      </c>
      <c r="G4485" t="s">
        <v>23</v>
      </c>
      <c r="H4485" t="s">
        <v>16</v>
      </c>
      <c r="I4485" t="s">
        <v>17</v>
      </c>
      <c r="J4485">
        <v>1</v>
      </c>
    </row>
    <row r="4486" spans="1:10" x14ac:dyDescent="0.35">
      <c r="A4486" s="1">
        <v>42006.338194444441</v>
      </c>
      <c r="B4486" t="s">
        <v>7200</v>
      </c>
      <c r="C4486" t="s">
        <v>75</v>
      </c>
      <c r="D4486" t="s">
        <v>35</v>
      </c>
      <c r="E4486" t="s">
        <v>7201</v>
      </c>
      <c r="F4486" t="s">
        <v>188</v>
      </c>
      <c r="G4486" t="s">
        <v>43</v>
      </c>
      <c r="H4486" t="s">
        <v>44</v>
      </c>
      <c r="I4486" t="s">
        <v>38</v>
      </c>
      <c r="J4486">
        <v>1</v>
      </c>
    </row>
    <row r="4487" spans="1:10" x14ac:dyDescent="0.35">
      <c r="A4487" s="1">
        <v>42006.338888888888</v>
      </c>
      <c r="B4487" t="s">
        <v>7202</v>
      </c>
      <c r="C4487" t="s">
        <v>26</v>
      </c>
      <c r="D4487" t="s">
        <v>239</v>
      </c>
      <c r="E4487" t="s">
        <v>42</v>
      </c>
      <c r="F4487" t="s">
        <v>42</v>
      </c>
      <c r="G4487" t="s">
        <v>43</v>
      </c>
      <c r="H4487" t="s">
        <v>93</v>
      </c>
      <c r="I4487" t="s">
        <v>38</v>
      </c>
      <c r="J4487">
        <v>0</v>
      </c>
    </row>
    <row r="4488" spans="1:10" x14ac:dyDescent="0.35">
      <c r="A4488" s="1">
        <v>42006.338888888888</v>
      </c>
      <c r="B4488" t="s">
        <v>7203</v>
      </c>
      <c r="C4488" t="s">
        <v>26</v>
      </c>
      <c r="D4488" t="s">
        <v>46</v>
      </c>
      <c r="E4488" t="s">
        <v>7196</v>
      </c>
      <c r="F4488" t="s">
        <v>92</v>
      </c>
      <c r="G4488" t="s">
        <v>49</v>
      </c>
      <c r="I4488" t="s">
        <v>17</v>
      </c>
      <c r="J4488">
        <v>0</v>
      </c>
    </row>
    <row r="4489" spans="1:10" x14ac:dyDescent="0.35">
      <c r="A4489" s="1">
        <v>42006.339583333334</v>
      </c>
      <c r="B4489" t="s">
        <v>7204</v>
      </c>
      <c r="C4489" t="s">
        <v>26</v>
      </c>
      <c r="D4489" t="s">
        <v>35</v>
      </c>
      <c r="E4489" t="s">
        <v>7205</v>
      </c>
      <c r="F4489" t="s">
        <v>42</v>
      </c>
      <c r="G4489" t="s">
        <v>43</v>
      </c>
      <c r="H4489" t="s">
        <v>82</v>
      </c>
      <c r="I4489" t="s">
        <v>17</v>
      </c>
      <c r="J4489">
        <v>0</v>
      </c>
    </row>
    <row r="4490" spans="1:10" x14ac:dyDescent="0.35">
      <c r="A4490" s="1">
        <v>42006.339583333334</v>
      </c>
      <c r="B4490" t="s">
        <v>7206</v>
      </c>
      <c r="C4490" t="s">
        <v>75</v>
      </c>
      <c r="D4490" t="s">
        <v>35</v>
      </c>
      <c r="E4490" t="s">
        <v>7207</v>
      </c>
      <c r="F4490" t="s">
        <v>22</v>
      </c>
      <c r="G4490" t="s">
        <v>23</v>
      </c>
      <c r="H4490" t="s">
        <v>24</v>
      </c>
      <c r="I4490" t="s">
        <v>17</v>
      </c>
      <c r="J4490">
        <v>0</v>
      </c>
    </row>
    <row r="4491" spans="1:10" x14ac:dyDescent="0.35">
      <c r="A4491" s="1">
        <v>42006.340277777781</v>
      </c>
      <c r="B4491" t="s">
        <v>7208</v>
      </c>
      <c r="C4491" t="s">
        <v>11</v>
      </c>
      <c r="D4491" t="s">
        <v>201</v>
      </c>
      <c r="E4491" t="s">
        <v>7209</v>
      </c>
      <c r="F4491" t="s">
        <v>411</v>
      </c>
      <c r="G4491" t="s">
        <v>23</v>
      </c>
      <c r="I4491" t="s">
        <v>38</v>
      </c>
      <c r="J4491">
        <v>0</v>
      </c>
    </row>
    <row r="4492" spans="1:10" x14ac:dyDescent="0.35">
      <c r="A4492" s="1">
        <v>42006.34097222222</v>
      </c>
      <c r="B4492" t="s">
        <v>7210</v>
      </c>
      <c r="C4492" t="s">
        <v>26</v>
      </c>
      <c r="D4492" t="s">
        <v>284</v>
      </c>
      <c r="E4492" t="s">
        <v>7211</v>
      </c>
      <c r="F4492" t="s">
        <v>55</v>
      </c>
      <c r="G4492" t="s">
        <v>23</v>
      </c>
      <c r="I4492" t="s">
        <v>38</v>
      </c>
      <c r="J4492">
        <v>0</v>
      </c>
    </row>
    <row r="4493" spans="1:10" x14ac:dyDescent="0.35">
      <c r="A4493" s="1">
        <v>42006.34097222222</v>
      </c>
      <c r="B4493" t="s">
        <v>7212</v>
      </c>
      <c r="C4493" t="s">
        <v>26</v>
      </c>
      <c r="D4493" t="s">
        <v>264</v>
      </c>
      <c r="E4493" t="s">
        <v>7213</v>
      </c>
      <c r="F4493" t="s">
        <v>328</v>
      </c>
      <c r="G4493" t="s">
        <v>49</v>
      </c>
      <c r="I4493" t="s">
        <v>38</v>
      </c>
      <c r="J4493">
        <v>0</v>
      </c>
    </row>
    <row r="4494" spans="1:10" x14ac:dyDescent="0.35">
      <c r="A4494" s="1">
        <v>42006.34097222222</v>
      </c>
      <c r="B4494" t="s">
        <v>7214</v>
      </c>
      <c r="C4494" t="s">
        <v>26</v>
      </c>
      <c r="D4494" t="s">
        <v>250</v>
      </c>
      <c r="E4494" t="s">
        <v>1653</v>
      </c>
      <c r="F4494" t="s">
        <v>110</v>
      </c>
      <c r="G4494" t="s">
        <v>43</v>
      </c>
      <c r="H4494" t="s">
        <v>82</v>
      </c>
      <c r="I4494" t="s">
        <v>38</v>
      </c>
      <c r="J4494">
        <v>0</v>
      </c>
    </row>
    <row r="4495" spans="1:10" x14ac:dyDescent="0.35">
      <c r="A4495" s="1">
        <v>42006.342361111114</v>
      </c>
      <c r="B4495" t="s">
        <v>7215</v>
      </c>
      <c r="C4495" t="s">
        <v>26</v>
      </c>
      <c r="D4495" t="s">
        <v>317</v>
      </c>
      <c r="E4495" t="s">
        <v>1762</v>
      </c>
      <c r="F4495" t="s">
        <v>153</v>
      </c>
      <c r="G4495" t="s">
        <v>49</v>
      </c>
      <c r="H4495" t="s">
        <v>82</v>
      </c>
      <c r="I4495" t="s">
        <v>17</v>
      </c>
      <c r="J4495">
        <v>0</v>
      </c>
    </row>
    <row r="4496" spans="1:10" x14ac:dyDescent="0.35">
      <c r="A4496" s="1">
        <v>42006.343055555553</v>
      </c>
      <c r="B4496" t="s">
        <v>7216</v>
      </c>
      <c r="C4496" t="s">
        <v>26</v>
      </c>
      <c r="D4496" t="s">
        <v>1367</v>
      </c>
      <c r="E4496" t="s">
        <v>7217</v>
      </c>
      <c r="F4496" t="s">
        <v>14</v>
      </c>
      <c r="G4496" t="s">
        <v>15</v>
      </c>
      <c r="H4496" t="s">
        <v>16</v>
      </c>
      <c r="I4496" t="s">
        <v>38</v>
      </c>
      <c r="J4496">
        <v>1</v>
      </c>
    </row>
    <row r="4497" spans="1:10" x14ac:dyDescent="0.35">
      <c r="A4497" s="1">
        <v>42006.343055555553</v>
      </c>
      <c r="B4497" t="s">
        <v>7218</v>
      </c>
      <c r="C4497" t="s">
        <v>26</v>
      </c>
      <c r="D4497" t="s">
        <v>106</v>
      </c>
      <c r="E4497" t="s">
        <v>745</v>
      </c>
      <c r="F4497" t="s">
        <v>14</v>
      </c>
      <c r="G4497" t="s">
        <v>15</v>
      </c>
      <c r="H4497" t="s">
        <v>16</v>
      </c>
      <c r="I4497" t="s">
        <v>38</v>
      </c>
      <c r="J4497">
        <v>1</v>
      </c>
    </row>
    <row r="4498" spans="1:10" x14ac:dyDescent="0.35">
      <c r="A4498" s="1">
        <v>42006.343055555553</v>
      </c>
      <c r="B4498" t="s">
        <v>7219</v>
      </c>
      <c r="C4498" t="s">
        <v>61</v>
      </c>
      <c r="D4498" t="s">
        <v>62</v>
      </c>
      <c r="E4498" t="s">
        <v>7220</v>
      </c>
      <c r="F4498" t="s">
        <v>328</v>
      </c>
      <c r="G4498" t="s">
        <v>49</v>
      </c>
      <c r="H4498" t="s">
        <v>24</v>
      </c>
      <c r="I4498" t="s">
        <v>38</v>
      </c>
      <c r="J4498">
        <v>1</v>
      </c>
    </row>
    <row r="4499" spans="1:10" x14ac:dyDescent="0.35">
      <c r="A4499" s="1">
        <v>42006.34652777778</v>
      </c>
      <c r="B4499" t="s">
        <v>7221</v>
      </c>
      <c r="C4499" t="s">
        <v>26</v>
      </c>
      <c r="D4499" t="s">
        <v>429</v>
      </c>
      <c r="E4499" t="s">
        <v>7222</v>
      </c>
      <c r="F4499" t="s">
        <v>42</v>
      </c>
      <c r="G4499" t="s">
        <v>43</v>
      </c>
      <c r="H4499" t="s">
        <v>82</v>
      </c>
      <c r="I4499" t="s">
        <v>38</v>
      </c>
      <c r="J4499">
        <v>0</v>
      </c>
    </row>
    <row r="4500" spans="1:10" x14ac:dyDescent="0.35">
      <c r="A4500" s="1">
        <v>42006.34652777778</v>
      </c>
      <c r="B4500" t="s">
        <v>7223</v>
      </c>
      <c r="C4500" t="s">
        <v>11</v>
      </c>
      <c r="D4500" t="s">
        <v>201</v>
      </c>
      <c r="E4500" t="s">
        <v>434</v>
      </c>
      <c r="F4500" t="s">
        <v>42</v>
      </c>
      <c r="G4500" t="s">
        <v>43</v>
      </c>
      <c r="H4500" t="s">
        <v>44</v>
      </c>
      <c r="I4500" t="s">
        <v>17</v>
      </c>
      <c r="J4500">
        <v>0</v>
      </c>
    </row>
    <row r="4501" spans="1:10" x14ac:dyDescent="0.35">
      <c r="A4501" s="1">
        <v>42006.347222222219</v>
      </c>
      <c r="B4501" t="s">
        <v>7224</v>
      </c>
      <c r="C4501" t="s">
        <v>75</v>
      </c>
      <c r="D4501" t="s">
        <v>259</v>
      </c>
      <c r="E4501" t="s">
        <v>7225</v>
      </c>
      <c r="F4501" t="s">
        <v>14</v>
      </c>
      <c r="G4501" t="s">
        <v>15</v>
      </c>
      <c r="H4501" t="s">
        <v>16</v>
      </c>
      <c r="I4501" t="s">
        <v>17</v>
      </c>
      <c r="J4501">
        <v>0</v>
      </c>
    </row>
    <row r="4502" spans="1:10" x14ac:dyDescent="0.35">
      <c r="A4502" s="1">
        <v>42006.347222222219</v>
      </c>
      <c r="B4502" t="s">
        <v>7226</v>
      </c>
      <c r="C4502" t="s">
        <v>26</v>
      </c>
      <c r="D4502" t="s">
        <v>46</v>
      </c>
      <c r="E4502" t="s">
        <v>405</v>
      </c>
      <c r="F4502" t="s">
        <v>14</v>
      </c>
      <c r="G4502" t="s">
        <v>15</v>
      </c>
      <c r="H4502" t="s">
        <v>183</v>
      </c>
      <c r="I4502" t="s">
        <v>17</v>
      </c>
      <c r="J4502">
        <v>0</v>
      </c>
    </row>
    <row r="4503" spans="1:10" x14ac:dyDescent="0.35">
      <c r="A4503" s="1">
        <v>42006.347916666666</v>
      </c>
      <c r="B4503" t="s">
        <v>7227</v>
      </c>
      <c r="C4503" t="s">
        <v>19</v>
      </c>
      <c r="D4503" t="s">
        <v>20</v>
      </c>
      <c r="E4503" t="s">
        <v>7228</v>
      </c>
      <c r="F4503" t="s">
        <v>123</v>
      </c>
      <c r="G4503" t="s">
        <v>23</v>
      </c>
      <c r="I4503" t="s">
        <v>38</v>
      </c>
      <c r="J4503">
        <v>0</v>
      </c>
    </row>
    <row r="4504" spans="1:10" x14ac:dyDescent="0.35">
      <c r="A4504" s="1">
        <v>42006.347916666666</v>
      </c>
      <c r="B4504" t="s">
        <v>7229</v>
      </c>
      <c r="C4504" t="s">
        <v>11</v>
      </c>
      <c r="D4504" t="s">
        <v>66</v>
      </c>
      <c r="E4504" t="s">
        <v>1224</v>
      </c>
      <c r="F4504" t="s">
        <v>110</v>
      </c>
      <c r="G4504" t="s">
        <v>43</v>
      </c>
      <c r="I4504" t="s">
        <v>38</v>
      </c>
      <c r="J4504">
        <v>0</v>
      </c>
    </row>
    <row r="4505" spans="1:10" x14ac:dyDescent="0.35">
      <c r="A4505" s="1">
        <v>42006.347916666666</v>
      </c>
      <c r="B4505" t="s">
        <v>7230</v>
      </c>
      <c r="C4505" t="s">
        <v>19</v>
      </c>
      <c r="D4505" t="s">
        <v>80</v>
      </c>
      <c r="E4505" t="s">
        <v>7231</v>
      </c>
      <c r="F4505" t="s">
        <v>22</v>
      </c>
      <c r="G4505" t="s">
        <v>23</v>
      </c>
      <c r="I4505" t="s">
        <v>38</v>
      </c>
      <c r="J4505">
        <v>0</v>
      </c>
    </row>
    <row r="4506" spans="1:10" x14ac:dyDescent="0.35">
      <c r="A4506" s="1">
        <v>42006.347916666666</v>
      </c>
      <c r="B4506" t="s">
        <v>7232</v>
      </c>
      <c r="C4506" t="s">
        <v>75</v>
      </c>
      <c r="D4506" t="s">
        <v>100</v>
      </c>
      <c r="E4506" t="s">
        <v>7233</v>
      </c>
      <c r="F4506" t="s">
        <v>228</v>
      </c>
      <c r="G4506" t="s">
        <v>15</v>
      </c>
      <c r="H4506" t="s">
        <v>16</v>
      </c>
      <c r="I4506" t="s">
        <v>38</v>
      </c>
      <c r="J4506">
        <v>1</v>
      </c>
    </row>
    <row r="4507" spans="1:10" x14ac:dyDescent="0.35">
      <c r="A4507" s="1">
        <v>42006.348611111112</v>
      </c>
      <c r="B4507" t="s">
        <v>7234</v>
      </c>
      <c r="C4507" t="s">
        <v>26</v>
      </c>
      <c r="D4507" t="s">
        <v>172</v>
      </c>
      <c r="E4507" t="s">
        <v>237</v>
      </c>
      <c r="F4507" t="s">
        <v>110</v>
      </c>
      <c r="G4507" t="s">
        <v>43</v>
      </c>
      <c r="H4507" t="s">
        <v>82</v>
      </c>
      <c r="I4507" t="s">
        <v>17</v>
      </c>
      <c r="J4507">
        <v>5</v>
      </c>
    </row>
    <row r="4508" spans="1:10" x14ac:dyDescent="0.35">
      <c r="A4508" s="1">
        <v>42006.349305555559</v>
      </c>
      <c r="B4508" t="s">
        <v>7235</v>
      </c>
      <c r="C4508" t="s">
        <v>75</v>
      </c>
      <c r="D4508" t="s">
        <v>35</v>
      </c>
      <c r="E4508" t="s">
        <v>1725</v>
      </c>
      <c r="F4508" t="s">
        <v>14</v>
      </c>
      <c r="G4508" t="s">
        <v>15</v>
      </c>
      <c r="I4508" t="s">
        <v>38</v>
      </c>
      <c r="J4508">
        <v>0</v>
      </c>
    </row>
    <row r="4509" spans="1:10" x14ac:dyDescent="0.35">
      <c r="A4509" s="1">
        <v>42006.349305555559</v>
      </c>
      <c r="B4509" t="s">
        <v>7236</v>
      </c>
      <c r="C4509" t="s">
        <v>26</v>
      </c>
      <c r="D4509" t="s">
        <v>609</v>
      </c>
      <c r="E4509" t="s">
        <v>64</v>
      </c>
      <c r="F4509" t="s">
        <v>64</v>
      </c>
      <c r="G4509" t="s">
        <v>49</v>
      </c>
      <c r="H4509" t="s">
        <v>24</v>
      </c>
      <c r="I4509" t="s">
        <v>17</v>
      </c>
      <c r="J4509">
        <v>0</v>
      </c>
    </row>
    <row r="4510" spans="1:10" x14ac:dyDescent="0.35">
      <c r="A4510" s="1">
        <v>42006.35</v>
      </c>
      <c r="B4510" t="s">
        <v>7237</v>
      </c>
      <c r="C4510" t="s">
        <v>75</v>
      </c>
      <c r="D4510" t="s">
        <v>267</v>
      </c>
      <c r="E4510" t="s">
        <v>7238</v>
      </c>
      <c r="F4510" t="s">
        <v>42</v>
      </c>
      <c r="G4510" t="s">
        <v>43</v>
      </c>
      <c r="H4510" t="s">
        <v>82</v>
      </c>
      <c r="I4510" t="s">
        <v>38</v>
      </c>
      <c r="J4510">
        <v>0</v>
      </c>
    </row>
    <row r="4511" spans="1:10" x14ac:dyDescent="0.35">
      <c r="A4511" s="1">
        <v>42006.35</v>
      </c>
      <c r="B4511" t="s">
        <v>7239</v>
      </c>
      <c r="C4511" t="s">
        <v>19</v>
      </c>
      <c r="D4511" t="s">
        <v>143</v>
      </c>
      <c r="E4511" t="s">
        <v>4569</v>
      </c>
      <c r="F4511" t="s">
        <v>3032</v>
      </c>
      <c r="G4511" t="s">
        <v>15</v>
      </c>
      <c r="I4511" t="s">
        <v>17</v>
      </c>
      <c r="J4511">
        <v>0</v>
      </c>
    </row>
    <row r="4512" spans="1:10" x14ac:dyDescent="0.35">
      <c r="A4512" s="1">
        <v>42006.350694444445</v>
      </c>
      <c r="B4512" t="s">
        <v>7240</v>
      </c>
      <c r="C4512" t="s">
        <v>11</v>
      </c>
      <c r="D4512" t="s">
        <v>201</v>
      </c>
      <c r="E4512" t="s">
        <v>7241</v>
      </c>
      <c r="F4512" t="s">
        <v>64</v>
      </c>
      <c r="G4512" t="s">
        <v>49</v>
      </c>
      <c r="I4512" t="s">
        <v>17</v>
      </c>
      <c r="J4512">
        <v>1</v>
      </c>
    </row>
    <row r="4513" spans="1:10" x14ac:dyDescent="0.35">
      <c r="A4513" s="1">
        <v>42006.351388888892</v>
      </c>
      <c r="B4513" t="s">
        <v>7242</v>
      </c>
      <c r="C4513" t="s">
        <v>26</v>
      </c>
      <c r="D4513" t="s">
        <v>311</v>
      </c>
      <c r="E4513" t="s">
        <v>7243</v>
      </c>
      <c r="F4513" t="s">
        <v>393</v>
      </c>
      <c r="G4513" t="s">
        <v>15</v>
      </c>
      <c r="I4513" t="s">
        <v>38</v>
      </c>
      <c r="J4513">
        <v>0</v>
      </c>
    </row>
    <row r="4514" spans="1:10" x14ac:dyDescent="0.35">
      <c r="A4514" s="1">
        <v>42006.352083333331</v>
      </c>
      <c r="B4514" t="s">
        <v>7244</v>
      </c>
      <c r="C4514" t="s">
        <v>26</v>
      </c>
      <c r="D4514" t="s">
        <v>609</v>
      </c>
      <c r="E4514" t="s">
        <v>1395</v>
      </c>
      <c r="F4514" t="s">
        <v>123</v>
      </c>
      <c r="G4514" t="s">
        <v>23</v>
      </c>
      <c r="H4514" t="s">
        <v>93</v>
      </c>
      <c r="I4514" t="s">
        <v>38</v>
      </c>
      <c r="J4514">
        <v>0</v>
      </c>
    </row>
    <row r="4515" spans="1:10" x14ac:dyDescent="0.35">
      <c r="A4515" s="1">
        <v>42006.353472222225</v>
      </c>
      <c r="B4515" t="s">
        <v>7245</v>
      </c>
      <c r="C4515" t="s">
        <v>19</v>
      </c>
      <c r="D4515" t="s">
        <v>35</v>
      </c>
      <c r="E4515" t="s">
        <v>233</v>
      </c>
      <c r="F4515" t="s">
        <v>233</v>
      </c>
      <c r="G4515" t="s">
        <v>49</v>
      </c>
      <c r="H4515" t="s">
        <v>82</v>
      </c>
      <c r="I4515" t="s">
        <v>17</v>
      </c>
      <c r="J4515">
        <v>0</v>
      </c>
    </row>
    <row r="4516" spans="1:10" x14ac:dyDescent="0.35">
      <c r="A4516" s="1">
        <v>42006.353472222225</v>
      </c>
      <c r="B4516" t="s">
        <v>7246</v>
      </c>
      <c r="C4516" t="s">
        <v>19</v>
      </c>
      <c r="D4516" t="s">
        <v>190</v>
      </c>
      <c r="E4516" t="s">
        <v>772</v>
      </c>
      <c r="F4516" t="s">
        <v>333</v>
      </c>
      <c r="G4516" t="s">
        <v>23</v>
      </c>
      <c r="H4516" t="s">
        <v>82</v>
      </c>
      <c r="I4516" t="s">
        <v>38</v>
      </c>
      <c r="J4516">
        <v>0</v>
      </c>
    </row>
    <row r="4517" spans="1:10" x14ac:dyDescent="0.35">
      <c r="A4517" s="1">
        <v>42006.354166666664</v>
      </c>
      <c r="B4517" t="s">
        <v>7247</v>
      </c>
      <c r="C4517" t="s">
        <v>11</v>
      </c>
      <c r="D4517" t="s">
        <v>210</v>
      </c>
      <c r="E4517" t="s">
        <v>1224</v>
      </c>
      <c r="F4517" t="s">
        <v>110</v>
      </c>
      <c r="G4517" t="s">
        <v>43</v>
      </c>
      <c r="H4517" t="s">
        <v>44</v>
      </c>
      <c r="I4517" t="s">
        <v>38</v>
      </c>
      <c r="J4517">
        <v>4</v>
      </c>
    </row>
    <row r="4518" spans="1:10" x14ac:dyDescent="0.35">
      <c r="A4518" s="1">
        <v>42006.354166666664</v>
      </c>
      <c r="B4518" t="s">
        <v>7248</v>
      </c>
      <c r="C4518" t="s">
        <v>19</v>
      </c>
      <c r="D4518" t="s">
        <v>291</v>
      </c>
      <c r="E4518" t="s">
        <v>4248</v>
      </c>
      <c r="F4518" t="s">
        <v>333</v>
      </c>
      <c r="G4518" t="s">
        <v>23</v>
      </c>
      <c r="H4518" t="s">
        <v>82</v>
      </c>
      <c r="I4518" t="s">
        <v>17</v>
      </c>
      <c r="J4518">
        <v>0</v>
      </c>
    </row>
    <row r="4519" spans="1:10" x14ac:dyDescent="0.35">
      <c r="A4519" s="1">
        <v>42006.354166666664</v>
      </c>
      <c r="B4519" t="s">
        <v>7249</v>
      </c>
      <c r="C4519" t="s">
        <v>19</v>
      </c>
      <c r="D4519" t="s">
        <v>186</v>
      </c>
      <c r="E4519" t="s">
        <v>7250</v>
      </c>
      <c r="F4519" t="s">
        <v>42</v>
      </c>
      <c r="G4519" t="s">
        <v>43</v>
      </c>
      <c r="I4519" t="s">
        <v>17</v>
      </c>
      <c r="J4519">
        <v>0</v>
      </c>
    </row>
    <row r="4520" spans="1:10" x14ac:dyDescent="0.35">
      <c r="A4520" s="1">
        <v>42006.354861111111</v>
      </c>
      <c r="B4520" t="s">
        <v>7251</v>
      </c>
      <c r="C4520" t="s">
        <v>26</v>
      </c>
      <c r="D4520" t="s">
        <v>158</v>
      </c>
      <c r="E4520" t="s">
        <v>7252</v>
      </c>
      <c r="F4520" t="s">
        <v>292</v>
      </c>
      <c r="G4520" t="s">
        <v>43</v>
      </c>
      <c r="H4520" t="s">
        <v>44</v>
      </c>
      <c r="I4520" t="s">
        <v>38</v>
      </c>
      <c r="J4520">
        <v>0</v>
      </c>
    </row>
    <row r="4521" spans="1:10" x14ac:dyDescent="0.35">
      <c r="A4521" s="1">
        <v>42006.354861111111</v>
      </c>
      <c r="B4521" t="s">
        <v>7253</v>
      </c>
      <c r="C4521" t="s">
        <v>11</v>
      </c>
      <c r="D4521" t="s">
        <v>161</v>
      </c>
      <c r="E4521" t="s">
        <v>7254</v>
      </c>
      <c r="F4521" t="s">
        <v>110</v>
      </c>
      <c r="G4521" t="s">
        <v>43</v>
      </c>
      <c r="I4521" t="s">
        <v>38</v>
      </c>
      <c r="J4521">
        <v>0</v>
      </c>
    </row>
    <row r="4522" spans="1:10" x14ac:dyDescent="0.35">
      <c r="A4522" s="1">
        <v>42006.354861111111</v>
      </c>
      <c r="B4522" t="s">
        <v>7255</v>
      </c>
      <c r="C4522" t="s">
        <v>26</v>
      </c>
      <c r="D4522" t="s">
        <v>609</v>
      </c>
      <c r="E4522" t="s">
        <v>7256</v>
      </c>
      <c r="F4522" t="s">
        <v>104</v>
      </c>
      <c r="G4522" t="s">
        <v>23</v>
      </c>
      <c r="H4522" t="s">
        <v>24</v>
      </c>
      <c r="I4522" t="s">
        <v>17</v>
      </c>
      <c r="J4522">
        <v>0</v>
      </c>
    </row>
    <row r="4523" spans="1:10" x14ac:dyDescent="0.35">
      <c r="A4523" s="1">
        <v>42006.354861111111</v>
      </c>
      <c r="B4523" t="s">
        <v>7257</v>
      </c>
      <c r="C4523" t="s">
        <v>75</v>
      </c>
      <c r="D4523" t="s">
        <v>35</v>
      </c>
      <c r="E4523" t="s">
        <v>6224</v>
      </c>
      <c r="F4523" t="s">
        <v>110</v>
      </c>
      <c r="G4523" t="s">
        <v>43</v>
      </c>
      <c r="H4523" t="s">
        <v>93</v>
      </c>
      <c r="I4523" t="s">
        <v>17</v>
      </c>
      <c r="J4523">
        <v>0</v>
      </c>
    </row>
    <row r="4524" spans="1:10" x14ac:dyDescent="0.35">
      <c r="A4524" s="1">
        <v>42006.354861111111</v>
      </c>
      <c r="B4524" t="s">
        <v>7258</v>
      </c>
      <c r="C4524" t="s">
        <v>75</v>
      </c>
      <c r="D4524" t="s">
        <v>267</v>
      </c>
      <c r="E4524" t="s">
        <v>237</v>
      </c>
      <c r="F4524" t="s">
        <v>110</v>
      </c>
      <c r="G4524" t="s">
        <v>43</v>
      </c>
      <c r="H4524" t="s">
        <v>44</v>
      </c>
      <c r="I4524" t="s">
        <v>38</v>
      </c>
      <c r="J4524">
        <v>0</v>
      </c>
    </row>
    <row r="4525" spans="1:10" x14ac:dyDescent="0.35">
      <c r="A4525" s="1">
        <v>42006.354861111111</v>
      </c>
      <c r="B4525" t="s">
        <v>7259</v>
      </c>
      <c r="C4525" t="s">
        <v>26</v>
      </c>
      <c r="D4525" t="s">
        <v>27</v>
      </c>
      <c r="E4525" t="s">
        <v>7260</v>
      </c>
      <c r="F4525" t="s">
        <v>37</v>
      </c>
      <c r="G4525" t="s">
        <v>23</v>
      </c>
      <c r="H4525" t="s">
        <v>93</v>
      </c>
      <c r="I4525" t="s">
        <v>38</v>
      </c>
      <c r="J4525">
        <v>1</v>
      </c>
    </row>
    <row r="4526" spans="1:10" x14ac:dyDescent="0.35">
      <c r="A4526" s="1">
        <v>42006.355555555558</v>
      </c>
      <c r="B4526" t="s">
        <v>7261</v>
      </c>
      <c r="C4526" t="s">
        <v>26</v>
      </c>
      <c r="D4526" t="s">
        <v>27</v>
      </c>
      <c r="E4526" t="s">
        <v>2966</v>
      </c>
      <c r="F4526" t="s">
        <v>194</v>
      </c>
      <c r="G4526" t="s">
        <v>49</v>
      </c>
      <c r="I4526" t="s">
        <v>17</v>
      </c>
      <c r="J4526">
        <v>88</v>
      </c>
    </row>
    <row r="4527" spans="1:10" x14ac:dyDescent="0.35">
      <c r="A4527" s="1">
        <v>42006.356249999997</v>
      </c>
      <c r="B4527" t="s">
        <v>7262</v>
      </c>
      <c r="C4527" t="s">
        <v>11</v>
      </c>
      <c r="D4527" t="s">
        <v>66</v>
      </c>
      <c r="E4527" t="s">
        <v>7263</v>
      </c>
      <c r="F4527" t="s">
        <v>33</v>
      </c>
      <c r="G4527" t="s">
        <v>23</v>
      </c>
      <c r="H4527" t="s">
        <v>82</v>
      </c>
      <c r="I4527" t="s">
        <v>17</v>
      </c>
      <c r="J4527">
        <v>0</v>
      </c>
    </row>
    <row r="4528" spans="1:10" x14ac:dyDescent="0.35">
      <c r="A4528" s="1">
        <v>42006.356249999997</v>
      </c>
      <c r="B4528" t="s">
        <v>7264</v>
      </c>
      <c r="C4528" t="s">
        <v>19</v>
      </c>
      <c r="D4528" t="s">
        <v>143</v>
      </c>
      <c r="E4528" t="s">
        <v>1222</v>
      </c>
      <c r="F4528" t="s">
        <v>292</v>
      </c>
      <c r="G4528" t="s">
        <v>43</v>
      </c>
      <c r="H4528" t="s">
        <v>82</v>
      </c>
      <c r="I4528" t="s">
        <v>17</v>
      </c>
      <c r="J4528">
        <v>0</v>
      </c>
    </row>
    <row r="4529" spans="1:10" x14ac:dyDescent="0.35">
      <c r="A4529" s="1">
        <v>42006.357638888891</v>
      </c>
      <c r="B4529" t="s">
        <v>7265</v>
      </c>
      <c r="C4529" t="s">
        <v>26</v>
      </c>
      <c r="D4529" t="s">
        <v>46</v>
      </c>
      <c r="E4529" t="s">
        <v>7266</v>
      </c>
      <c r="F4529" t="s">
        <v>640</v>
      </c>
      <c r="G4529" t="s">
        <v>23</v>
      </c>
      <c r="H4529" t="s">
        <v>82</v>
      </c>
      <c r="I4529" t="s">
        <v>17</v>
      </c>
      <c r="J4529">
        <v>0</v>
      </c>
    </row>
    <row r="4530" spans="1:10" x14ac:dyDescent="0.35">
      <c r="A4530" s="1">
        <v>42006.359027777777</v>
      </c>
      <c r="B4530" t="s">
        <v>7267</v>
      </c>
      <c r="C4530" t="s">
        <v>139</v>
      </c>
      <c r="D4530" t="s">
        <v>559</v>
      </c>
      <c r="E4530" t="s">
        <v>270</v>
      </c>
      <c r="F4530" t="s">
        <v>22</v>
      </c>
      <c r="G4530" t="s">
        <v>23</v>
      </c>
      <c r="H4530" t="s">
        <v>24</v>
      </c>
      <c r="I4530" t="s">
        <v>38</v>
      </c>
      <c r="J4530">
        <v>0</v>
      </c>
    </row>
    <row r="4531" spans="1:10" x14ac:dyDescent="0.35">
      <c r="A4531" s="1">
        <v>42006.359722222223</v>
      </c>
      <c r="B4531" t="s">
        <v>7268</v>
      </c>
      <c r="C4531" t="s">
        <v>19</v>
      </c>
      <c r="D4531" t="s">
        <v>143</v>
      </c>
      <c r="E4531" t="s">
        <v>7269</v>
      </c>
      <c r="F4531" t="s">
        <v>86</v>
      </c>
      <c r="G4531" t="s">
        <v>23</v>
      </c>
      <c r="H4531" t="s">
        <v>24</v>
      </c>
      <c r="I4531" t="s">
        <v>38</v>
      </c>
      <c r="J4531">
        <v>0</v>
      </c>
    </row>
    <row r="4532" spans="1:10" x14ac:dyDescent="0.35">
      <c r="A4532" s="1">
        <v>42006.359722222223</v>
      </c>
      <c r="B4532" t="s">
        <v>7270</v>
      </c>
      <c r="C4532" t="s">
        <v>26</v>
      </c>
      <c r="D4532" t="s">
        <v>46</v>
      </c>
      <c r="E4532" t="s">
        <v>7271</v>
      </c>
      <c r="F4532" t="s">
        <v>184</v>
      </c>
      <c r="G4532" t="s">
        <v>15</v>
      </c>
      <c r="H4532" t="s">
        <v>93</v>
      </c>
      <c r="I4532" t="s">
        <v>17</v>
      </c>
      <c r="J4532">
        <v>0</v>
      </c>
    </row>
    <row r="4533" spans="1:10" x14ac:dyDescent="0.35">
      <c r="A4533" s="1">
        <v>42006.36041666667</v>
      </c>
      <c r="B4533" t="s">
        <v>7272</v>
      </c>
      <c r="C4533" t="s">
        <v>114</v>
      </c>
      <c r="D4533" t="s">
        <v>739</v>
      </c>
      <c r="E4533" t="s">
        <v>7273</v>
      </c>
      <c r="F4533" t="s">
        <v>42</v>
      </c>
      <c r="G4533" t="s">
        <v>43</v>
      </c>
      <c r="H4533" t="s">
        <v>82</v>
      </c>
      <c r="I4533" t="s">
        <v>38</v>
      </c>
      <c r="J4533">
        <v>0</v>
      </c>
    </row>
    <row r="4534" spans="1:10" x14ac:dyDescent="0.35">
      <c r="A4534" s="1">
        <v>42006.361111111109</v>
      </c>
      <c r="B4534" t="s">
        <v>7274</v>
      </c>
      <c r="C4534" t="s">
        <v>11</v>
      </c>
      <c r="D4534" t="s">
        <v>12</v>
      </c>
      <c r="E4534" t="s">
        <v>159</v>
      </c>
      <c r="F4534" t="s">
        <v>42</v>
      </c>
      <c r="G4534" t="s">
        <v>43</v>
      </c>
      <c r="H4534" t="s">
        <v>93</v>
      </c>
      <c r="I4534" t="s">
        <v>38</v>
      </c>
      <c r="J4534">
        <v>0</v>
      </c>
    </row>
    <row r="4535" spans="1:10" x14ac:dyDescent="0.35">
      <c r="A4535" s="1">
        <v>42006.361111111109</v>
      </c>
      <c r="B4535" t="s">
        <v>7275</v>
      </c>
      <c r="C4535" t="s">
        <v>26</v>
      </c>
      <c r="D4535" t="s">
        <v>53</v>
      </c>
      <c r="E4535" t="s">
        <v>7276</v>
      </c>
      <c r="F4535" t="s">
        <v>22</v>
      </c>
      <c r="G4535" t="s">
        <v>23</v>
      </c>
      <c r="H4535" t="s">
        <v>24</v>
      </c>
      <c r="I4535" t="s">
        <v>38</v>
      </c>
      <c r="J4535">
        <v>0</v>
      </c>
    </row>
    <row r="4536" spans="1:10" x14ac:dyDescent="0.35">
      <c r="A4536" s="1">
        <v>42006.361805555556</v>
      </c>
      <c r="B4536" t="s">
        <v>7277</v>
      </c>
      <c r="C4536" t="s">
        <v>11</v>
      </c>
      <c r="D4536" t="s">
        <v>210</v>
      </c>
      <c r="E4536" t="s">
        <v>7278</v>
      </c>
      <c r="F4536" t="s">
        <v>14</v>
      </c>
      <c r="G4536" t="s">
        <v>15</v>
      </c>
      <c r="H4536" t="s">
        <v>82</v>
      </c>
      <c r="I4536" t="s">
        <v>17</v>
      </c>
      <c r="J4536">
        <v>0</v>
      </c>
    </row>
    <row r="4537" spans="1:10" x14ac:dyDescent="0.35">
      <c r="A4537" s="1">
        <v>42006.361805555556</v>
      </c>
      <c r="B4537" t="s">
        <v>7279</v>
      </c>
      <c r="C4537" t="s">
        <v>11</v>
      </c>
      <c r="D4537" t="s">
        <v>201</v>
      </c>
      <c r="E4537" t="s">
        <v>7280</v>
      </c>
      <c r="F4537" t="s">
        <v>123</v>
      </c>
      <c r="G4537" t="s">
        <v>23</v>
      </c>
      <c r="H4537" t="s">
        <v>82</v>
      </c>
      <c r="I4537" t="s">
        <v>17</v>
      </c>
      <c r="J4537">
        <v>1</v>
      </c>
    </row>
    <row r="4538" spans="1:10" x14ac:dyDescent="0.35">
      <c r="A4538" s="1">
        <v>42006.362500000003</v>
      </c>
      <c r="B4538" t="s">
        <v>7281</v>
      </c>
      <c r="C4538" t="s">
        <v>11</v>
      </c>
      <c r="D4538" t="s">
        <v>12</v>
      </c>
      <c r="E4538" t="s">
        <v>4787</v>
      </c>
      <c r="F4538" t="s">
        <v>184</v>
      </c>
      <c r="G4538" t="s">
        <v>15</v>
      </c>
      <c r="H4538" t="s">
        <v>16</v>
      </c>
      <c r="I4538" t="s">
        <v>17</v>
      </c>
      <c r="J4538">
        <v>0</v>
      </c>
    </row>
    <row r="4539" spans="1:10" x14ac:dyDescent="0.35">
      <c r="A4539" s="1">
        <v>42006.362500000003</v>
      </c>
      <c r="B4539" t="s">
        <v>7282</v>
      </c>
      <c r="C4539" t="s">
        <v>114</v>
      </c>
      <c r="D4539" t="s">
        <v>349</v>
      </c>
      <c r="E4539" t="s">
        <v>5972</v>
      </c>
      <c r="F4539" t="s">
        <v>37</v>
      </c>
      <c r="G4539" t="s">
        <v>23</v>
      </c>
      <c r="I4539" t="s">
        <v>17</v>
      </c>
      <c r="J4539">
        <v>0</v>
      </c>
    </row>
    <row r="4540" spans="1:10" x14ac:dyDescent="0.35">
      <c r="A4540" s="1">
        <v>42006.362500000003</v>
      </c>
      <c r="B4540" t="s">
        <v>7283</v>
      </c>
      <c r="C4540" t="s">
        <v>26</v>
      </c>
      <c r="D4540" t="s">
        <v>35</v>
      </c>
      <c r="E4540" t="s">
        <v>7284</v>
      </c>
      <c r="F4540" t="s">
        <v>333</v>
      </c>
      <c r="G4540" t="s">
        <v>23</v>
      </c>
      <c r="H4540" t="s">
        <v>44</v>
      </c>
      <c r="I4540" t="s">
        <v>38</v>
      </c>
      <c r="J4540">
        <v>0</v>
      </c>
    </row>
    <row r="4541" spans="1:10" x14ac:dyDescent="0.35">
      <c r="A4541" s="1">
        <v>42006.363194444442</v>
      </c>
      <c r="B4541" t="s">
        <v>7285</v>
      </c>
      <c r="C4541" t="s">
        <v>26</v>
      </c>
      <c r="D4541" t="s">
        <v>46</v>
      </c>
      <c r="E4541" t="s">
        <v>101</v>
      </c>
      <c r="F4541" t="s">
        <v>14</v>
      </c>
      <c r="G4541" t="s">
        <v>15</v>
      </c>
      <c r="H4541" t="s">
        <v>16</v>
      </c>
      <c r="I4541" t="s">
        <v>38</v>
      </c>
      <c r="J4541">
        <v>0</v>
      </c>
    </row>
    <row r="4542" spans="1:10" x14ac:dyDescent="0.35">
      <c r="A4542" s="1">
        <v>42006.363888888889</v>
      </c>
      <c r="B4542" t="s">
        <v>7286</v>
      </c>
      <c r="C4542" t="s">
        <v>26</v>
      </c>
      <c r="D4542" t="s">
        <v>46</v>
      </c>
      <c r="E4542" t="s">
        <v>482</v>
      </c>
      <c r="F4542" t="s">
        <v>233</v>
      </c>
      <c r="G4542" t="s">
        <v>49</v>
      </c>
      <c r="H4542" t="s">
        <v>24</v>
      </c>
      <c r="I4542" t="s">
        <v>17</v>
      </c>
      <c r="J4542">
        <v>22</v>
      </c>
    </row>
    <row r="4543" spans="1:10" x14ac:dyDescent="0.35">
      <c r="A4543" s="1">
        <v>42006.363888888889</v>
      </c>
      <c r="B4543" t="s">
        <v>7287</v>
      </c>
      <c r="C4543" t="s">
        <v>19</v>
      </c>
      <c r="D4543" t="s">
        <v>718</v>
      </c>
      <c r="E4543" t="s">
        <v>7288</v>
      </c>
      <c r="F4543" t="s">
        <v>22</v>
      </c>
      <c r="G4543" t="s">
        <v>23</v>
      </c>
      <c r="I4543" t="s">
        <v>38</v>
      </c>
      <c r="J4543">
        <v>0</v>
      </c>
    </row>
    <row r="4544" spans="1:10" x14ac:dyDescent="0.35">
      <c r="A4544" s="1">
        <v>42006.363888888889</v>
      </c>
      <c r="B4544" t="s">
        <v>7289</v>
      </c>
      <c r="C4544" t="s">
        <v>11</v>
      </c>
      <c r="D4544" t="s">
        <v>31</v>
      </c>
      <c r="E4544" t="s">
        <v>1776</v>
      </c>
      <c r="F4544" t="s">
        <v>208</v>
      </c>
      <c r="G4544" t="s">
        <v>15</v>
      </c>
      <c r="H4544" t="s">
        <v>4085</v>
      </c>
      <c r="I4544" t="s">
        <v>38</v>
      </c>
      <c r="J4544">
        <v>0</v>
      </c>
    </row>
    <row r="4545" spans="1:10" x14ac:dyDescent="0.35">
      <c r="A4545" s="1">
        <v>42006.363888888889</v>
      </c>
      <c r="B4545" t="s">
        <v>7290</v>
      </c>
      <c r="C4545" t="s">
        <v>19</v>
      </c>
      <c r="D4545" t="s">
        <v>35</v>
      </c>
      <c r="E4545" t="s">
        <v>1224</v>
      </c>
      <c r="F4545" t="s">
        <v>110</v>
      </c>
      <c r="G4545" t="s">
        <v>43</v>
      </c>
      <c r="H4545" t="s">
        <v>82</v>
      </c>
      <c r="I4545" t="s">
        <v>38</v>
      </c>
      <c r="J4545">
        <v>0</v>
      </c>
    </row>
    <row r="4546" spans="1:10" x14ac:dyDescent="0.35">
      <c r="A4546" s="1">
        <v>42006.364583333336</v>
      </c>
      <c r="B4546" t="s">
        <v>7291</v>
      </c>
      <c r="C4546" t="s">
        <v>26</v>
      </c>
      <c r="D4546" t="s">
        <v>224</v>
      </c>
      <c r="E4546" t="s">
        <v>7292</v>
      </c>
      <c r="F4546" t="s">
        <v>33</v>
      </c>
      <c r="G4546" t="s">
        <v>23</v>
      </c>
      <c r="H4546" t="s">
        <v>24</v>
      </c>
      <c r="I4546" t="s">
        <v>17</v>
      </c>
      <c r="J4546">
        <v>14</v>
      </c>
    </row>
    <row r="4547" spans="1:10" x14ac:dyDescent="0.35">
      <c r="A4547" s="1">
        <v>42006.365277777775</v>
      </c>
      <c r="B4547" t="s">
        <v>7293</v>
      </c>
      <c r="C4547" t="s">
        <v>139</v>
      </c>
      <c r="D4547" t="s">
        <v>140</v>
      </c>
      <c r="E4547" t="s">
        <v>7294</v>
      </c>
      <c r="F4547" t="s">
        <v>353</v>
      </c>
      <c r="G4547" t="s">
        <v>43</v>
      </c>
      <c r="H4547" t="s">
        <v>24</v>
      </c>
      <c r="I4547" t="s">
        <v>38</v>
      </c>
      <c r="J4547">
        <v>0</v>
      </c>
    </row>
    <row r="4548" spans="1:10" x14ac:dyDescent="0.35">
      <c r="A4548" s="1">
        <v>42006.365277777775</v>
      </c>
      <c r="B4548" t="s">
        <v>7295</v>
      </c>
      <c r="C4548" t="s">
        <v>114</v>
      </c>
      <c r="D4548" t="s">
        <v>391</v>
      </c>
      <c r="E4548" t="s">
        <v>423</v>
      </c>
      <c r="F4548" t="s">
        <v>33</v>
      </c>
      <c r="G4548" t="s">
        <v>23</v>
      </c>
      <c r="H4548" t="s">
        <v>82</v>
      </c>
      <c r="I4548" t="s">
        <v>38</v>
      </c>
      <c r="J4548">
        <v>0</v>
      </c>
    </row>
    <row r="4549" spans="1:10" x14ac:dyDescent="0.35">
      <c r="A4549" s="1">
        <v>42006.365277777775</v>
      </c>
      <c r="B4549" t="s">
        <v>7296</v>
      </c>
      <c r="C4549" t="s">
        <v>19</v>
      </c>
      <c r="D4549" t="s">
        <v>20</v>
      </c>
      <c r="E4549" t="s">
        <v>7297</v>
      </c>
      <c r="F4549" t="s">
        <v>321</v>
      </c>
      <c r="G4549" t="s">
        <v>49</v>
      </c>
      <c r="H4549" t="s">
        <v>82</v>
      </c>
      <c r="I4549" t="s">
        <v>17</v>
      </c>
      <c r="J4549">
        <v>0</v>
      </c>
    </row>
    <row r="4550" spans="1:10" x14ac:dyDescent="0.35">
      <c r="A4550" s="1">
        <v>42006.365972222222</v>
      </c>
      <c r="B4550" t="s">
        <v>7298</v>
      </c>
      <c r="C4550" t="s">
        <v>299</v>
      </c>
      <c r="D4550" t="s">
        <v>440</v>
      </c>
      <c r="E4550" t="s">
        <v>1999</v>
      </c>
      <c r="F4550" t="s">
        <v>22</v>
      </c>
      <c r="G4550" t="s">
        <v>23</v>
      </c>
      <c r="I4550" t="s">
        <v>38</v>
      </c>
      <c r="J4550">
        <v>2</v>
      </c>
    </row>
    <row r="4551" spans="1:10" x14ac:dyDescent="0.35">
      <c r="A4551" s="1">
        <v>42006.366666666669</v>
      </c>
      <c r="B4551" t="s">
        <v>7299</v>
      </c>
      <c r="C4551" t="s">
        <v>75</v>
      </c>
      <c r="D4551" t="s">
        <v>76</v>
      </c>
      <c r="E4551" t="s">
        <v>7300</v>
      </c>
      <c r="F4551" t="s">
        <v>179</v>
      </c>
      <c r="G4551" t="s">
        <v>15</v>
      </c>
      <c r="I4551" t="s">
        <v>17</v>
      </c>
      <c r="J4551">
        <v>5</v>
      </c>
    </row>
    <row r="4552" spans="1:10" x14ac:dyDescent="0.35">
      <c r="A4552" s="1">
        <v>42006.366666666669</v>
      </c>
      <c r="B4552" t="s">
        <v>7301</v>
      </c>
      <c r="C4552" t="s">
        <v>19</v>
      </c>
      <c r="D4552" t="s">
        <v>190</v>
      </c>
      <c r="E4552" t="s">
        <v>1604</v>
      </c>
      <c r="F4552" t="s">
        <v>33</v>
      </c>
      <c r="G4552" t="s">
        <v>23</v>
      </c>
      <c r="H4552" t="s">
        <v>44</v>
      </c>
      <c r="I4552" t="s">
        <v>38</v>
      </c>
      <c r="J4552">
        <v>2</v>
      </c>
    </row>
    <row r="4553" spans="1:10" x14ac:dyDescent="0.35">
      <c r="A4553" s="1">
        <v>42006.366666666669</v>
      </c>
      <c r="B4553" t="s">
        <v>7302</v>
      </c>
      <c r="C4553" t="s">
        <v>11</v>
      </c>
      <c r="D4553" t="s">
        <v>217</v>
      </c>
      <c r="E4553" t="s">
        <v>2191</v>
      </c>
      <c r="F4553" t="s">
        <v>228</v>
      </c>
      <c r="G4553" t="s">
        <v>15</v>
      </c>
      <c r="H4553" t="s">
        <v>183</v>
      </c>
      <c r="I4553" t="s">
        <v>17</v>
      </c>
      <c r="J4553">
        <v>0</v>
      </c>
    </row>
    <row r="4554" spans="1:10" x14ac:dyDescent="0.35">
      <c r="A4554" s="1">
        <v>42006.366666666669</v>
      </c>
      <c r="B4554" t="s">
        <v>7303</v>
      </c>
      <c r="C4554" t="s">
        <v>26</v>
      </c>
      <c r="D4554" t="s">
        <v>46</v>
      </c>
      <c r="E4554" t="s">
        <v>3194</v>
      </c>
      <c r="F4554" t="s">
        <v>22</v>
      </c>
      <c r="G4554" t="s">
        <v>23</v>
      </c>
      <c r="H4554" t="s">
        <v>73</v>
      </c>
      <c r="I4554" t="s">
        <v>17</v>
      </c>
      <c r="J4554">
        <v>0</v>
      </c>
    </row>
    <row r="4555" spans="1:10" x14ac:dyDescent="0.35">
      <c r="A4555" s="1">
        <v>42006.366666666669</v>
      </c>
      <c r="B4555" t="s">
        <v>7304</v>
      </c>
      <c r="C4555" t="s">
        <v>11</v>
      </c>
      <c r="D4555" t="s">
        <v>161</v>
      </c>
      <c r="E4555" t="s">
        <v>7305</v>
      </c>
      <c r="F4555" t="s">
        <v>386</v>
      </c>
      <c r="G4555" t="s">
        <v>23</v>
      </c>
      <c r="H4555" t="s">
        <v>93</v>
      </c>
      <c r="I4555" t="s">
        <v>38</v>
      </c>
      <c r="J4555">
        <v>0</v>
      </c>
    </row>
    <row r="4556" spans="1:10" x14ac:dyDescent="0.35">
      <c r="A4556" s="1">
        <v>42006.366666666669</v>
      </c>
      <c r="B4556" t="s">
        <v>7306</v>
      </c>
      <c r="C4556" t="s">
        <v>11</v>
      </c>
      <c r="D4556" t="s">
        <v>1105</v>
      </c>
      <c r="E4556" t="s">
        <v>159</v>
      </c>
      <c r="F4556" t="s">
        <v>42</v>
      </c>
      <c r="G4556" t="s">
        <v>43</v>
      </c>
      <c r="H4556" t="s">
        <v>82</v>
      </c>
      <c r="I4556" t="s">
        <v>38</v>
      </c>
      <c r="J4556">
        <v>0</v>
      </c>
    </row>
    <row r="4557" spans="1:10" x14ac:dyDescent="0.35">
      <c r="A4557" s="1">
        <v>42006.366666666669</v>
      </c>
      <c r="B4557" t="s">
        <v>7307</v>
      </c>
      <c r="C4557" t="s">
        <v>26</v>
      </c>
      <c r="D4557" t="s">
        <v>256</v>
      </c>
      <c r="E4557" t="s">
        <v>3094</v>
      </c>
      <c r="F4557" t="s">
        <v>233</v>
      </c>
      <c r="G4557" t="s">
        <v>49</v>
      </c>
      <c r="H4557" t="s">
        <v>16</v>
      </c>
      <c r="I4557" t="s">
        <v>38</v>
      </c>
      <c r="J4557">
        <v>0</v>
      </c>
    </row>
    <row r="4558" spans="1:10" x14ac:dyDescent="0.35">
      <c r="A4558" s="1">
        <v>42006.367361111108</v>
      </c>
      <c r="B4558" t="s">
        <v>7308</v>
      </c>
      <c r="C4558" t="s">
        <v>114</v>
      </c>
      <c r="D4558" t="s">
        <v>349</v>
      </c>
      <c r="E4558" t="s">
        <v>7309</v>
      </c>
      <c r="F4558" t="s">
        <v>282</v>
      </c>
      <c r="G4558" t="s">
        <v>23</v>
      </c>
      <c r="H4558" t="s">
        <v>44</v>
      </c>
      <c r="I4558" t="s">
        <v>38</v>
      </c>
      <c r="J4558">
        <v>3</v>
      </c>
    </row>
    <row r="4559" spans="1:10" x14ac:dyDescent="0.35">
      <c r="A4559" s="1">
        <v>42006.367361111108</v>
      </c>
      <c r="B4559" t="s">
        <v>7310</v>
      </c>
      <c r="C4559" t="s">
        <v>89</v>
      </c>
      <c r="D4559" t="s">
        <v>90</v>
      </c>
      <c r="E4559" t="s">
        <v>7311</v>
      </c>
      <c r="F4559" t="s">
        <v>33</v>
      </c>
      <c r="G4559" t="s">
        <v>23</v>
      </c>
      <c r="H4559" t="s">
        <v>82</v>
      </c>
      <c r="I4559" t="s">
        <v>17</v>
      </c>
      <c r="J4559">
        <v>0</v>
      </c>
    </row>
    <row r="4560" spans="1:10" x14ac:dyDescent="0.35">
      <c r="A4560" s="1">
        <v>42006.367361111108</v>
      </c>
      <c r="B4560" t="s">
        <v>7312</v>
      </c>
      <c r="C4560" t="s">
        <v>19</v>
      </c>
      <c r="D4560" t="s">
        <v>143</v>
      </c>
      <c r="E4560" t="s">
        <v>7313</v>
      </c>
      <c r="F4560" t="s">
        <v>104</v>
      </c>
      <c r="G4560" t="s">
        <v>23</v>
      </c>
      <c r="H4560" t="s">
        <v>24</v>
      </c>
      <c r="I4560" t="s">
        <v>38</v>
      </c>
      <c r="J4560">
        <v>0</v>
      </c>
    </row>
    <row r="4561" spans="1:10" x14ac:dyDescent="0.35">
      <c r="A4561" s="1">
        <v>42006.367361111108</v>
      </c>
      <c r="B4561" t="s">
        <v>7314</v>
      </c>
      <c r="C4561" t="s">
        <v>11</v>
      </c>
      <c r="D4561" t="s">
        <v>12</v>
      </c>
      <c r="E4561" t="s">
        <v>1583</v>
      </c>
      <c r="F4561" t="s">
        <v>153</v>
      </c>
      <c r="G4561" t="s">
        <v>49</v>
      </c>
      <c r="H4561" t="s">
        <v>44</v>
      </c>
      <c r="I4561" t="s">
        <v>38</v>
      </c>
      <c r="J4561">
        <v>0</v>
      </c>
    </row>
    <row r="4562" spans="1:10" x14ac:dyDescent="0.35">
      <c r="A4562" s="1">
        <v>42006.368055555555</v>
      </c>
      <c r="B4562" t="s">
        <v>7315</v>
      </c>
      <c r="C4562" t="s">
        <v>75</v>
      </c>
      <c r="D4562" t="s">
        <v>35</v>
      </c>
      <c r="E4562" t="s">
        <v>1539</v>
      </c>
      <c r="F4562" t="s">
        <v>33</v>
      </c>
      <c r="G4562" t="s">
        <v>23</v>
      </c>
      <c r="H4562" t="s">
        <v>82</v>
      </c>
      <c r="I4562" t="s">
        <v>17</v>
      </c>
      <c r="J4562">
        <v>0</v>
      </c>
    </row>
    <row r="4563" spans="1:10" x14ac:dyDescent="0.35">
      <c r="A4563" s="1">
        <v>42006.368055555555</v>
      </c>
      <c r="B4563" t="s">
        <v>7316</v>
      </c>
      <c r="C4563" t="s">
        <v>11</v>
      </c>
      <c r="D4563" t="s">
        <v>66</v>
      </c>
      <c r="E4563" t="s">
        <v>7317</v>
      </c>
      <c r="F4563" t="s">
        <v>64</v>
      </c>
      <c r="G4563" t="s">
        <v>49</v>
      </c>
      <c r="H4563" t="s">
        <v>82</v>
      </c>
      <c r="I4563" t="s">
        <v>38</v>
      </c>
      <c r="J4563">
        <v>0</v>
      </c>
    </row>
    <row r="4564" spans="1:10" x14ac:dyDescent="0.35">
      <c r="A4564" s="1">
        <v>42006.368055555555</v>
      </c>
      <c r="B4564" t="s">
        <v>7318</v>
      </c>
      <c r="C4564" t="s">
        <v>26</v>
      </c>
      <c r="D4564" t="s">
        <v>311</v>
      </c>
      <c r="E4564" t="s">
        <v>482</v>
      </c>
      <c r="F4564" t="s">
        <v>233</v>
      </c>
      <c r="G4564" t="s">
        <v>49</v>
      </c>
      <c r="H4564" t="s">
        <v>24</v>
      </c>
      <c r="I4564" t="s">
        <v>38</v>
      </c>
      <c r="J4564">
        <v>1</v>
      </c>
    </row>
    <row r="4565" spans="1:10" x14ac:dyDescent="0.35">
      <c r="A4565" s="1">
        <v>42006.368750000001</v>
      </c>
      <c r="B4565" t="s">
        <v>7319</v>
      </c>
      <c r="C4565" t="s">
        <v>11</v>
      </c>
      <c r="D4565" t="s">
        <v>66</v>
      </c>
      <c r="E4565" t="s">
        <v>3526</v>
      </c>
      <c r="F4565" t="s">
        <v>42</v>
      </c>
      <c r="G4565" t="s">
        <v>43</v>
      </c>
      <c r="H4565" t="s">
        <v>93</v>
      </c>
      <c r="I4565" t="s">
        <v>17</v>
      </c>
      <c r="J4565">
        <v>0</v>
      </c>
    </row>
    <row r="4566" spans="1:10" x14ac:dyDescent="0.35">
      <c r="A4566" s="1">
        <v>42006.368750000001</v>
      </c>
      <c r="B4566" t="s">
        <v>7320</v>
      </c>
      <c r="C4566" t="s">
        <v>139</v>
      </c>
      <c r="D4566" t="s">
        <v>458</v>
      </c>
      <c r="E4566" t="s">
        <v>7321</v>
      </c>
      <c r="F4566" t="s">
        <v>153</v>
      </c>
      <c r="G4566" t="s">
        <v>49</v>
      </c>
      <c r="H4566" t="s">
        <v>82</v>
      </c>
      <c r="I4566" t="s">
        <v>17</v>
      </c>
      <c r="J4566">
        <v>0</v>
      </c>
    </row>
    <row r="4567" spans="1:10" x14ac:dyDescent="0.35">
      <c r="A4567" s="1">
        <v>42006.369444444441</v>
      </c>
      <c r="B4567" t="s">
        <v>7322</v>
      </c>
      <c r="C4567" t="s">
        <v>26</v>
      </c>
      <c r="D4567" t="s">
        <v>27</v>
      </c>
      <c r="E4567" t="s">
        <v>1828</v>
      </c>
      <c r="F4567" t="s">
        <v>42</v>
      </c>
      <c r="G4567" t="s">
        <v>43</v>
      </c>
      <c r="H4567" t="s">
        <v>82</v>
      </c>
      <c r="I4567" t="s">
        <v>38</v>
      </c>
      <c r="J4567">
        <v>0</v>
      </c>
    </row>
    <row r="4568" spans="1:10" x14ac:dyDescent="0.35">
      <c r="A4568" s="1">
        <v>42006.369444444441</v>
      </c>
      <c r="B4568" t="s">
        <v>7323</v>
      </c>
      <c r="C4568" t="s">
        <v>19</v>
      </c>
      <c r="D4568" t="s">
        <v>20</v>
      </c>
      <c r="E4568" t="s">
        <v>7324</v>
      </c>
      <c r="F4568" t="s">
        <v>22</v>
      </c>
      <c r="G4568" t="s">
        <v>23</v>
      </c>
      <c r="I4568" t="s">
        <v>38</v>
      </c>
      <c r="J4568">
        <v>0</v>
      </c>
    </row>
    <row r="4569" spans="1:10" x14ac:dyDescent="0.35">
      <c r="A4569" s="1">
        <v>42006.369444444441</v>
      </c>
      <c r="B4569" t="s">
        <v>7325</v>
      </c>
      <c r="C4569" t="s">
        <v>26</v>
      </c>
      <c r="D4569" t="s">
        <v>27</v>
      </c>
      <c r="E4569" t="s">
        <v>7326</v>
      </c>
      <c r="F4569" t="s">
        <v>22</v>
      </c>
      <c r="G4569" t="s">
        <v>23</v>
      </c>
      <c r="I4569" t="s">
        <v>17</v>
      </c>
      <c r="J4569">
        <v>1</v>
      </c>
    </row>
    <row r="4570" spans="1:10" x14ac:dyDescent="0.35">
      <c r="A4570" s="1">
        <v>42006.370138888888</v>
      </c>
      <c r="B4570" t="s">
        <v>7327</v>
      </c>
      <c r="C4570" t="s">
        <v>19</v>
      </c>
      <c r="D4570" t="s">
        <v>190</v>
      </c>
      <c r="E4570" t="s">
        <v>270</v>
      </c>
      <c r="F4570" t="s">
        <v>22</v>
      </c>
      <c r="G4570" t="s">
        <v>23</v>
      </c>
      <c r="I4570" t="s">
        <v>38</v>
      </c>
      <c r="J4570">
        <v>0</v>
      </c>
    </row>
    <row r="4571" spans="1:10" x14ac:dyDescent="0.35">
      <c r="A4571" s="1">
        <v>42006.371527777781</v>
      </c>
      <c r="B4571" t="s">
        <v>7328</v>
      </c>
      <c r="C4571" t="s">
        <v>11</v>
      </c>
      <c r="D4571" t="s">
        <v>66</v>
      </c>
      <c r="E4571" t="s">
        <v>1487</v>
      </c>
      <c r="F4571" t="s">
        <v>233</v>
      </c>
      <c r="G4571" t="s">
        <v>49</v>
      </c>
      <c r="I4571" t="s">
        <v>38</v>
      </c>
      <c r="J4571">
        <v>0</v>
      </c>
    </row>
    <row r="4572" spans="1:10" x14ac:dyDescent="0.35">
      <c r="A4572" s="1">
        <v>42006.371527777781</v>
      </c>
      <c r="B4572" t="s">
        <v>7329</v>
      </c>
      <c r="C4572" t="s">
        <v>75</v>
      </c>
      <c r="D4572" t="s">
        <v>76</v>
      </c>
      <c r="E4572" t="s">
        <v>482</v>
      </c>
      <c r="F4572" t="s">
        <v>233</v>
      </c>
      <c r="G4572" t="s">
        <v>49</v>
      </c>
      <c r="H4572" t="s">
        <v>24</v>
      </c>
      <c r="I4572" t="s">
        <v>17</v>
      </c>
      <c r="J4572">
        <v>0</v>
      </c>
    </row>
    <row r="4573" spans="1:10" x14ac:dyDescent="0.35">
      <c r="A4573" s="1">
        <v>42006.37222222222</v>
      </c>
      <c r="B4573" t="s">
        <v>7330</v>
      </c>
      <c r="C4573" t="s">
        <v>19</v>
      </c>
      <c r="D4573" t="s">
        <v>20</v>
      </c>
      <c r="E4573" t="s">
        <v>7331</v>
      </c>
      <c r="F4573" t="s">
        <v>37</v>
      </c>
      <c r="G4573" t="s">
        <v>23</v>
      </c>
      <c r="H4573" t="s">
        <v>82</v>
      </c>
      <c r="I4573" t="s">
        <v>17</v>
      </c>
      <c r="J4573">
        <v>0</v>
      </c>
    </row>
    <row r="4574" spans="1:10" x14ac:dyDescent="0.35">
      <c r="A4574" s="1">
        <v>42006.37222222222</v>
      </c>
      <c r="B4574" t="s">
        <v>7332</v>
      </c>
      <c r="C4574" t="s">
        <v>69</v>
      </c>
      <c r="D4574" t="s">
        <v>764</v>
      </c>
      <c r="E4574" t="s">
        <v>1268</v>
      </c>
      <c r="F4574" t="s">
        <v>22</v>
      </c>
      <c r="G4574" t="s">
        <v>23</v>
      </c>
      <c r="H4574" t="s">
        <v>73</v>
      </c>
      <c r="I4574" t="s">
        <v>17</v>
      </c>
      <c r="J4574">
        <v>1</v>
      </c>
    </row>
    <row r="4575" spans="1:10" x14ac:dyDescent="0.35">
      <c r="A4575" s="1">
        <v>42006.37222222222</v>
      </c>
      <c r="B4575" t="s">
        <v>7333</v>
      </c>
      <c r="C4575" t="s">
        <v>26</v>
      </c>
      <c r="D4575" t="s">
        <v>27</v>
      </c>
      <c r="E4575" t="s">
        <v>1778</v>
      </c>
      <c r="F4575" t="s">
        <v>386</v>
      </c>
      <c r="G4575" t="s">
        <v>23</v>
      </c>
      <c r="H4575" t="s">
        <v>82</v>
      </c>
      <c r="I4575" t="s">
        <v>17</v>
      </c>
      <c r="J4575">
        <v>1</v>
      </c>
    </row>
    <row r="4576" spans="1:10" x14ac:dyDescent="0.35">
      <c r="A4576" s="1">
        <v>42006.372916666667</v>
      </c>
      <c r="B4576" t="s">
        <v>7334</v>
      </c>
      <c r="C4576" t="s">
        <v>26</v>
      </c>
      <c r="D4576" t="s">
        <v>53</v>
      </c>
      <c r="E4576" t="s">
        <v>2101</v>
      </c>
      <c r="F4576" t="s">
        <v>168</v>
      </c>
      <c r="G4576" t="s">
        <v>49</v>
      </c>
      <c r="H4576" t="s">
        <v>24</v>
      </c>
      <c r="I4576" t="s">
        <v>38</v>
      </c>
      <c r="J4576">
        <v>0</v>
      </c>
    </row>
    <row r="4577" spans="1:10" x14ac:dyDescent="0.35">
      <c r="A4577" s="1">
        <v>42006.372916666667</v>
      </c>
      <c r="B4577" t="s">
        <v>7335</v>
      </c>
      <c r="C4577" t="s">
        <v>139</v>
      </c>
      <c r="D4577" t="s">
        <v>35</v>
      </c>
      <c r="E4577" t="s">
        <v>7336</v>
      </c>
      <c r="F4577" t="s">
        <v>153</v>
      </c>
      <c r="G4577" t="s">
        <v>49</v>
      </c>
      <c r="H4577" t="s">
        <v>82</v>
      </c>
      <c r="I4577" t="s">
        <v>17</v>
      </c>
      <c r="J4577">
        <v>0</v>
      </c>
    </row>
    <row r="4578" spans="1:10" x14ac:dyDescent="0.35">
      <c r="A4578" s="1">
        <v>42006.372916666667</v>
      </c>
      <c r="B4578" t="s">
        <v>7337</v>
      </c>
      <c r="C4578" t="s">
        <v>19</v>
      </c>
      <c r="D4578" t="s">
        <v>143</v>
      </c>
      <c r="E4578" t="s">
        <v>999</v>
      </c>
      <c r="F4578" t="s">
        <v>282</v>
      </c>
      <c r="G4578" t="s">
        <v>23</v>
      </c>
      <c r="H4578" t="s">
        <v>82</v>
      </c>
      <c r="I4578" t="s">
        <v>38</v>
      </c>
      <c r="J4578">
        <v>0</v>
      </c>
    </row>
    <row r="4579" spans="1:10" x14ac:dyDescent="0.35">
      <c r="A4579" s="1">
        <v>42006.372916666667</v>
      </c>
      <c r="B4579" t="s">
        <v>7338</v>
      </c>
      <c r="C4579" t="s">
        <v>69</v>
      </c>
      <c r="D4579" t="s">
        <v>579</v>
      </c>
      <c r="E4579" t="s">
        <v>921</v>
      </c>
      <c r="F4579" t="s">
        <v>33</v>
      </c>
      <c r="G4579" t="s">
        <v>23</v>
      </c>
      <c r="H4579" t="s">
        <v>24</v>
      </c>
      <c r="I4579" t="s">
        <v>38</v>
      </c>
      <c r="J4579">
        <v>0</v>
      </c>
    </row>
    <row r="4580" spans="1:10" x14ac:dyDescent="0.35">
      <c r="A4580" s="1">
        <v>42006.373611111114</v>
      </c>
      <c r="B4580" t="s">
        <v>7339</v>
      </c>
      <c r="C4580" t="s">
        <v>114</v>
      </c>
      <c r="D4580" t="s">
        <v>349</v>
      </c>
      <c r="E4580" t="s">
        <v>7340</v>
      </c>
      <c r="F4580" t="s">
        <v>92</v>
      </c>
      <c r="G4580" t="s">
        <v>49</v>
      </c>
      <c r="H4580" t="s">
        <v>93</v>
      </c>
      <c r="I4580" t="s">
        <v>38</v>
      </c>
      <c r="J4580">
        <v>20</v>
      </c>
    </row>
    <row r="4581" spans="1:10" x14ac:dyDescent="0.35">
      <c r="A4581" s="1">
        <v>42006.374305555553</v>
      </c>
      <c r="B4581" t="s">
        <v>7341</v>
      </c>
      <c r="C4581" t="s">
        <v>19</v>
      </c>
      <c r="D4581" t="s">
        <v>143</v>
      </c>
      <c r="E4581" t="s">
        <v>260</v>
      </c>
      <c r="F4581" t="s">
        <v>14</v>
      </c>
      <c r="G4581" t="s">
        <v>15</v>
      </c>
      <c r="I4581" t="s">
        <v>17</v>
      </c>
      <c r="J4581">
        <v>0</v>
      </c>
    </row>
    <row r="4582" spans="1:10" x14ac:dyDescent="0.35">
      <c r="A4582" s="1">
        <v>42006.374305555553</v>
      </c>
      <c r="B4582" t="s">
        <v>7342</v>
      </c>
      <c r="C4582" t="s">
        <v>114</v>
      </c>
      <c r="D4582" t="s">
        <v>115</v>
      </c>
      <c r="E4582" t="s">
        <v>3740</v>
      </c>
      <c r="F4582" t="s">
        <v>123</v>
      </c>
      <c r="G4582" t="s">
        <v>23</v>
      </c>
      <c r="H4582" t="s">
        <v>24</v>
      </c>
      <c r="I4582" t="s">
        <v>38</v>
      </c>
      <c r="J4582">
        <v>0</v>
      </c>
    </row>
    <row r="4583" spans="1:10" x14ac:dyDescent="0.35">
      <c r="A4583" s="1">
        <v>42006.375694444447</v>
      </c>
      <c r="B4583" t="s">
        <v>7343</v>
      </c>
      <c r="C4583" t="s">
        <v>19</v>
      </c>
      <c r="D4583" t="s">
        <v>20</v>
      </c>
      <c r="E4583" t="s">
        <v>6633</v>
      </c>
      <c r="F4583" t="s">
        <v>328</v>
      </c>
      <c r="G4583" t="s">
        <v>49</v>
      </c>
      <c r="H4583" t="s">
        <v>82</v>
      </c>
      <c r="I4583" t="s">
        <v>17</v>
      </c>
      <c r="J4583">
        <v>0</v>
      </c>
    </row>
    <row r="4584" spans="1:10" x14ac:dyDescent="0.35">
      <c r="A4584" s="1">
        <v>42006.375694444447</v>
      </c>
      <c r="B4584" t="s">
        <v>7344</v>
      </c>
      <c r="C4584" t="s">
        <v>26</v>
      </c>
      <c r="D4584" t="s">
        <v>206</v>
      </c>
      <c r="E4584" t="s">
        <v>220</v>
      </c>
      <c r="F4584" t="s">
        <v>33</v>
      </c>
      <c r="G4584" t="s">
        <v>23</v>
      </c>
      <c r="I4584" t="s">
        <v>38</v>
      </c>
      <c r="J4584">
        <v>0</v>
      </c>
    </row>
    <row r="4585" spans="1:10" x14ac:dyDescent="0.35">
      <c r="A4585" s="1">
        <v>42006.376388888886</v>
      </c>
      <c r="B4585" t="s">
        <v>7345</v>
      </c>
      <c r="C4585" t="s">
        <v>114</v>
      </c>
      <c r="D4585" t="s">
        <v>349</v>
      </c>
      <c r="E4585" t="s">
        <v>7346</v>
      </c>
      <c r="F4585" t="s">
        <v>134</v>
      </c>
      <c r="G4585" t="s">
        <v>23</v>
      </c>
      <c r="H4585" t="s">
        <v>24</v>
      </c>
      <c r="I4585" t="s">
        <v>38</v>
      </c>
      <c r="J4585">
        <v>0</v>
      </c>
    </row>
    <row r="4586" spans="1:10" x14ac:dyDescent="0.35">
      <c r="A4586" s="1">
        <v>42006.376388888886</v>
      </c>
      <c r="B4586" t="s">
        <v>7347</v>
      </c>
      <c r="C4586" t="s">
        <v>11</v>
      </c>
      <c r="D4586" t="s">
        <v>66</v>
      </c>
      <c r="E4586" t="s">
        <v>7029</v>
      </c>
      <c r="F4586" t="s">
        <v>184</v>
      </c>
      <c r="G4586" t="s">
        <v>15</v>
      </c>
      <c r="H4586" t="s">
        <v>4085</v>
      </c>
      <c r="I4586" t="s">
        <v>38</v>
      </c>
      <c r="J4586">
        <v>0</v>
      </c>
    </row>
    <row r="4587" spans="1:10" x14ac:dyDescent="0.35">
      <c r="A4587" s="1">
        <v>42006.376388888886</v>
      </c>
      <c r="B4587" t="s">
        <v>7348</v>
      </c>
      <c r="C4587" t="s">
        <v>26</v>
      </c>
      <c r="D4587" t="s">
        <v>27</v>
      </c>
      <c r="E4587" t="s">
        <v>1224</v>
      </c>
      <c r="F4587" t="s">
        <v>110</v>
      </c>
      <c r="G4587" t="s">
        <v>43</v>
      </c>
      <c r="H4587" t="s">
        <v>82</v>
      </c>
      <c r="I4587" t="s">
        <v>17</v>
      </c>
      <c r="J4587">
        <v>0</v>
      </c>
    </row>
    <row r="4588" spans="1:10" x14ac:dyDescent="0.35">
      <c r="A4588" s="1">
        <v>42006.377083333333</v>
      </c>
      <c r="B4588" t="s">
        <v>7349</v>
      </c>
      <c r="C4588" t="s">
        <v>139</v>
      </c>
      <c r="D4588" t="s">
        <v>458</v>
      </c>
      <c r="E4588" t="s">
        <v>482</v>
      </c>
      <c r="F4588" t="s">
        <v>233</v>
      </c>
      <c r="G4588" t="s">
        <v>49</v>
      </c>
      <c r="H4588" t="s">
        <v>24</v>
      </c>
      <c r="I4588" t="s">
        <v>17</v>
      </c>
      <c r="J4588">
        <v>0</v>
      </c>
    </row>
    <row r="4589" spans="1:10" x14ac:dyDescent="0.35">
      <c r="A4589" s="1">
        <v>42006.37777777778</v>
      </c>
      <c r="B4589" t="s">
        <v>7350</v>
      </c>
      <c r="C4589" t="s">
        <v>26</v>
      </c>
      <c r="D4589" t="s">
        <v>46</v>
      </c>
      <c r="E4589" t="s">
        <v>7351</v>
      </c>
      <c r="F4589" t="s">
        <v>487</v>
      </c>
      <c r="G4589" t="s">
        <v>49</v>
      </c>
      <c r="H4589" t="s">
        <v>24</v>
      </c>
      <c r="I4589" t="s">
        <v>38</v>
      </c>
      <c r="J4589">
        <v>0</v>
      </c>
    </row>
    <row r="4590" spans="1:10" x14ac:dyDescent="0.35">
      <c r="A4590" s="1">
        <v>42006.37777777778</v>
      </c>
      <c r="B4590" t="s">
        <v>7352</v>
      </c>
      <c r="C4590" t="s">
        <v>26</v>
      </c>
      <c r="D4590" t="s">
        <v>46</v>
      </c>
      <c r="E4590" t="s">
        <v>359</v>
      </c>
      <c r="F4590" t="s">
        <v>233</v>
      </c>
      <c r="G4590" t="s">
        <v>49</v>
      </c>
      <c r="H4590" t="s">
        <v>24</v>
      </c>
      <c r="I4590" t="s">
        <v>38</v>
      </c>
      <c r="J4590">
        <v>1</v>
      </c>
    </row>
    <row r="4591" spans="1:10" x14ac:dyDescent="0.35">
      <c r="A4591" s="1">
        <v>42006.378472222219</v>
      </c>
      <c r="B4591" t="s">
        <v>7353</v>
      </c>
      <c r="C4591" t="s">
        <v>114</v>
      </c>
      <c r="D4591" t="s">
        <v>35</v>
      </c>
      <c r="E4591" t="s">
        <v>220</v>
      </c>
      <c r="F4591" t="s">
        <v>33</v>
      </c>
      <c r="G4591" t="s">
        <v>23</v>
      </c>
      <c r="I4591" t="s">
        <v>17</v>
      </c>
      <c r="J4591">
        <v>0</v>
      </c>
    </row>
    <row r="4592" spans="1:10" x14ac:dyDescent="0.35">
      <c r="A4592" s="1">
        <v>42006.378472222219</v>
      </c>
      <c r="B4592" t="s">
        <v>7354</v>
      </c>
      <c r="C4592" t="s">
        <v>11</v>
      </c>
      <c r="D4592" t="s">
        <v>161</v>
      </c>
      <c r="E4592" t="s">
        <v>7355</v>
      </c>
      <c r="F4592" t="s">
        <v>194</v>
      </c>
      <c r="G4592" t="s">
        <v>49</v>
      </c>
      <c r="H4592" t="s">
        <v>24</v>
      </c>
      <c r="I4592" t="s">
        <v>17</v>
      </c>
      <c r="J4592">
        <v>0</v>
      </c>
    </row>
    <row r="4593" spans="1:10" x14ac:dyDescent="0.35">
      <c r="A4593" s="1">
        <v>42006.378472222219</v>
      </c>
      <c r="B4593" t="s">
        <v>7356</v>
      </c>
      <c r="C4593" t="s">
        <v>26</v>
      </c>
      <c r="D4593" t="s">
        <v>311</v>
      </c>
      <c r="E4593" t="s">
        <v>460</v>
      </c>
      <c r="F4593" t="s">
        <v>42</v>
      </c>
      <c r="G4593" t="s">
        <v>43</v>
      </c>
      <c r="H4593" t="s">
        <v>82</v>
      </c>
      <c r="I4593" t="s">
        <v>17</v>
      </c>
      <c r="J4593">
        <v>0</v>
      </c>
    </row>
    <row r="4594" spans="1:10" x14ac:dyDescent="0.35">
      <c r="A4594" s="1">
        <v>42006.379166666666</v>
      </c>
      <c r="B4594" t="s">
        <v>7357</v>
      </c>
      <c r="C4594" t="s">
        <v>75</v>
      </c>
      <c r="D4594" t="s">
        <v>76</v>
      </c>
      <c r="E4594" t="s">
        <v>405</v>
      </c>
      <c r="F4594" t="s">
        <v>14</v>
      </c>
      <c r="G4594" t="s">
        <v>15</v>
      </c>
      <c r="H4594" t="s">
        <v>16</v>
      </c>
      <c r="I4594" t="s">
        <v>17</v>
      </c>
      <c r="J4594">
        <v>3</v>
      </c>
    </row>
    <row r="4595" spans="1:10" x14ac:dyDescent="0.35">
      <c r="A4595" s="1">
        <v>42006.379166666666</v>
      </c>
      <c r="B4595" t="s">
        <v>7358</v>
      </c>
      <c r="C4595" t="s">
        <v>19</v>
      </c>
      <c r="D4595" t="s">
        <v>80</v>
      </c>
      <c r="E4595" t="s">
        <v>5770</v>
      </c>
      <c r="F4595" t="s">
        <v>194</v>
      </c>
      <c r="G4595" t="s">
        <v>49</v>
      </c>
      <c r="H4595" t="s">
        <v>73</v>
      </c>
      <c r="I4595" t="s">
        <v>17</v>
      </c>
      <c r="J4595">
        <v>0</v>
      </c>
    </row>
    <row r="4596" spans="1:10" x14ac:dyDescent="0.35">
      <c r="A4596" s="1">
        <v>42006.379166666666</v>
      </c>
      <c r="B4596" t="s">
        <v>7359</v>
      </c>
      <c r="C4596" t="s">
        <v>11</v>
      </c>
      <c r="D4596" t="s">
        <v>161</v>
      </c>
      <c r="E4596" t="s">
        <v>7360</v>
      </c>
      <c r="F4596" t="s">
        <v>110</v>
      </c>
      <c r="G4596" t="s">
        <v>43</v>
      </c>
      <c r="I4596" t="s">
        <v>17</v>
      </c>
      <c r="J4596">
        <v>1</v>
      </c>
    </row>
    <row r="4597" spans="1:10" x14ac:dyDescent="0.35">
      <c r="A4597" s="1">
        <v>42006.379861111112</v>
      </c>
      <c r="B4597" t="s">
        <v>7361</v>
      </c>
      <c r="C4597" t="s">
        <v>299</v>
      </c>
      <c r="D4597" t="s">
        <v>440</v>
      </c>
      <c r="E4597" t="s">
        <v>364</v>
      </c>
      <c r="F4597" t="s">
        <v>42</v>
      </c>
      <c r="G4597" t="s">
        <v>43</v>
      </c>
      <c r="H4597" t="s">
        <v>82</v>
      </c>
      <c r="I4597" t="s">
        <v>38</v>
      </c>
      <c r="J4597">
        <v>0</v>
      </c>
    </row>
    <row r="4598" spans="1:10" x14ac:dyDescent="0.35">
      <c r="A4598" s="1">
        <v>42006.380555555559</v>
      </c>
      <c r="B4598" t="s">
        <v>7362</v>
      </c>
      <c r="C4598" t="s">
        <v>26</v>
      </c>
      <c r="D4598" t="s">
        <v>242</v>
      </c>
      <c r="E4598" t="s">
        <v>7363</v>
      </c>
      <c r="F4598" t="s">
        <v>194</v>
      </c>
      <c r="G4598" t="s">
        <v>49</v>
      </c>
      <c r="H4598" t="s">
        <v>480</v>
      </c>
      <c r="I4598" t="s">
        <v>38</v>
      </c>
      <c r="J4598">
        <v>0</v>
      </c>
    </row>
    <row r="4599" spans="1:10" x14ac:dyDescent="0.35">
      <c r="A4599" s="1">
        <v>42006.380555555559</v>
      </c>
      <c r="B4599" t="s">
        <v>7364</v>
      </c>
      <c r="C4599" t="s">
        <v>11</v>
      </c>
      <c r="D4599" t="s">
        <v>31</v>
      </c>
      <c r="E4599" t="s">
        <v>7365</v>
      </c>
      <c r="F4599" t="s">
        <v>64</v>
      </c>
      <c r="G4599" t="s">
        <v>49</v>
      </c>
      <c r="I4599" t="s">
        <v>17</v>
      </c>
      <c r="J4599">
        <v>0</v>
      </c>
    </row>
    <row r="4600" spans="1:10" x14ac:dyDescent="0.35">
      <c r="A4600" s="1">
        <v>42006.381944444445</v>
      </c>
      <c r="B4600" t="s">
        <v>7366</v>
      </c>
      <c r="C4600" t="s">
        <v>26</v>
      </c>
      <c r="D4600" t="s">
        <v>35</v>
      </c>
      <c r="E4600" t="s">
        <v>7367</v>
      </c>
      <c r="F4600" t="s">
        <v>42</v>
      </c>
      <c r="G4600" t="s">
        <v>43</v>
      </c>
      <c r="H4600" t="s">
        <v>82</v>
      </c>
      <c r="I4600" t="s">
        <v>17</v>
      </c>
      <c r="J4600">
        <v>0</v>
      </c>
    </row>
    <row r="4601" spans="1:10" x14ac:dyDescent="0.35">
      <c r="A4601" s="1">
        <v>42006.381944444445</v>
      </c>
      <c r="B4601" t="s">
        <v>7368</v>
      </c>
      <c r="C4601" t="s">
        <v>19</v>
      </c>
      <c r="D4601" t="s">
        <v>522</v>
      </c>
      <c r="E4601" t="s">
        <v>7369</v>
      </c>
      <c r="F4601" t="s">
        <v>1884</v>
      </c>
      <c r="G4601" t="s">
        <v>23</v>
      </c>
      <c r="I4601" t="s">
        <v>38</v>
      </c>
      <c r="J4601">
        <v>0</v>
      </c>
    </row>
    <row r="4602" spans="1:10" x14ac:dyDescent="0.35">
      <c r="A4602" s="1">
        <v>42006.382638888892</v>
      </c>
      <c r="B4602" t="s">
        <v>7370</v>
      </c>
      <c r="C4602" t="s">
        <v>139</v>
      </c>
      <c r="D4602" t="s">
        <v>2385</v>
      </c>
      <c r="E4602" t="s">
        <v>482</v>
      </c>
      <c r="F4602" t="s">
        <v>233</v>
      </c>
      <c r="G4602" t="s">
        <v>49</v>
      </c>
      <c r="H4602" t="s">
        <v>82</v>
      </c>
      <c r="I4602" t="s">
        <v>38</v>
      </c>
      <c r="J4602">
        <v>0</v>
      </c>
    </row>
    <row r="4603" spans="1:10" x14ac:dyDescent="0.35">
      <c r="A4603" s="1">
        <v>42006.382638888892</v>
      </c>
      <c r="B4603" t="s">
        <v>7371</v>
      </c>
      <c r="C4603" t="s">
        <v>26</v>
      </c>
      <c r="D4603" t="s">
        <v>591</v>
      </c>
      <c r="E4603" t="s">
        <v>473</v>
      </c>
      <c r="F4603" t="s">
        <v>55</v>
      </c>
      <c r="G4603" t="s">
        <v>23</v>
      </c>
      <c r="H4603" t="s">
        <v>82</v>
      </c>
      <c r="I4603" t="s">
        <v>38</v>
      </c>
      <c r="J4603">
        <v>0</v>
      </c>
    </row>
    <row r="4604" spans="1:10" x14ac:dyDescent="0.35">
      <c r="A4604" s="1">
        <v>42006.383333333331</v>
      </c>
      <c r="B4604" t="s">
        <v>7372</v>
      </c>
      <c r="C4604" t="s">
        <v>26</v>
      </c>
      <c r="D4604" t="s">
        <v>46</v>
      </c>
      <c r="E4604" t="s">
        <v>7373</v>
      </c>
      <c r="F4604" t="s">
        <v>22</v>
      </c>
      <c r="G4604" t="s">
        <v>23</v>
      </c>
      <c r="H4604" t="s">
        <v>24</v>
      </c>
      <c r="I4604" t="s">
        <v>38</v>
      </c>
      <c r="J4604">
        <v>0</v>
      </c>
    </row>
    <row r="4605" spans="1:10" x14ac:dyDescent="0.35">
      <c r="A4605" s="1">
        <v>42006.383333333331</v>
      </c>
      <c r="B4605" t="s">
        <v>7374</v>
      </c>
      <c r="C4605" t="s">
        <v>26</v>
      </c>
      <c r="D4605" t="s">
        <v>46</v>
      </c>
      <c r="E4605" t="s">
        <v>7375</v>
      </c>
      <c r="F4605" t="s">
        <v>194</v>
      </c>
      <c r="G4605" t="s">
        <v>49</v>
      </c>
      <c r="I4605" t="s">
        <v>38</v>
      </c>
      <c r="J4605">
        <v>0</v>
      </c>
    </row>
    <row r="4606" spans="1:10" x14ac:dyDescent="0.35">
      <c r="A4606" s="1">
        <v>42006.383333333331</v>
      </c>
      <c r="B4606" t="s">
        <v>7376</v>
      </c>
      <c r="C4606" t="s">
        <v>26</v>
      </c>
      <c r="D4606" t="s">
        <v>106</v>
      </c>
      <c r="E4606" t="s">
        <v>7377</v>
      </c>
      <c r="F4606" t="s">
        <v>48</v>
      </c>
      <c r="G4606" t="s">
        <v>49</v>
      </c>
      <c r="H4606" t="s">
        <v>24</v>
      </c>
      <c r="I4606" t="s">
        <v>17</v>
      </c>
      <c r="J4606">
        <v>0</v>
      </c>
    </row>
    <row r="4607" spans="1:10" x14ac:dyDescent="0.35">
      <c r="A4607" s="1">
        <v>42006.383333333331</v>
      </c>
      <c r="B4607" t="s">
        <v>7378</v>
      </c>
      <c r="C4607" t="s">
        <v>75</v>
      </c>
      <c r="D4607" t="s">
        <v>35</v>
      </c>
      <c r="E4607" t="s">
        <v>1365</v>
      </c>
      <c r="F4607" t="s">
        <v>179</v>
      </c>
      <c r="G4607" t="s">
        <v>15</v>
      </c>
      <c r="H4607" t="s">
        <v>16</v>
      </c>
      <c r="I4607" t="s">
        <v>38</v>
      </c>
      <c r="J4607">
        <v>0</v>
      </c>
    </row>
    <row r="4608" spans="1:10" x14ac:dyDescent="0.35">
      <c r="A4608" s="1">
        <v>42006.384027777778</v>
      </c>
      <c r="B4608" t="s">
        <v>7379</v>
      </c>
      <c r="C4608" t="s">
        <v>26</v>
      </c>
      <c r="D4608" t="s">
        <v>46</v>
      </c>
      <c r="E4608" t="s">
        <v>7380</v>
      </c>
      <c r="F4608" t="s">
        <v>29</v>
      </c>
      <c r="G4608" t="s">
        <v>15</v>
      </c>
      <c r="I4608" t="s">
        <v>17</v>
      </c>
      <c r="J4608">
        <v>0</v>
      </c>
    </row>
    <row r="4609" spans="1:10" x14ac:dyDescent="0.35">
      <c r="A4609" s="1">
        <v>42006.384027777778</v>
      </c>
      <c r="B4609" t="s">
        <v>7381</v>
      </c>
      <c r="C4609" t="s">
        <v>26</v>
      </c>
      <c r="D4609" t="s">
        <v>46</v>
      </c>
      <c r="E4609" t="s">
        <v>7382</v>
      </c>
      <c r="F4609" t="s">
        <v>328</v>
      </c>
      <c r="G4609" t="s">
        <v>49</v>
      </c>
      <c r="H4609" t="s">
        <v>24</v>
      </c>
      <c r="I4609" t="s">
        <v>38</v>
      </c>
      <c r="J4609">
        <v>0</v>
      </c>
    </row>
    <row r="4610" spans="1:10" x14ac:dyDescent="0.35">
      <c r="A4610" s="1">
        <v>42006.384027777778</v>
      </c>
      <c r="B4610" t="s">
        <v>7383</v>
      </c>
      <c r="C4610" t="s">
        <v>75</v>
      </c>
      <c r="D4610" t="s">
        <v>35</v>
      </c>
      <c r="E4610" t="s">
        <v>355</v>
      </c>
      <c r="F4610" t="s">
        <v>42</v>
      </c>
      <c r="G4610" t="s">
        <v>43</v>
      </c>
      <c r="H4610" t="s">
        <v>82</v>
      </c>
      <c r="I4610" t="s">
        <v>17</v>
      </c>
      <c r="J4610">
        <v>0</v>
      </c>
    </row>
    <row r="4611" spans="1:10" x14ac:dyDescent="0.35">
      <c r="A4611" s="1">
        <v>42006.384722222225</v>
      </c>
      <c r="B4611" t="s">
        <v>7384</v>
      </c>
      <c r="C4611" t="s">
        <v>26</v>
      </c>
      <c r="D4611" t="s">
        <v>172</v>
      </c>
      <c r="E4611" t="s">
        <v>7385</v>
      </c>
      <c r="F4611" t="s">
        <v>92</v>
      </c>
      <c r="G4611" t="s">
        <v>49</v>
      </c>
      <c r="H4611" t="s">
        <v>93</v>
      </c>
      <c r="I4611" t="s">
        <v>17</v>
      </c>
      <c r="J4611">
        <v>0</v>
      </c>
    </row>
    <row r="4612" spans="1:10" x14ac:dyDescent="0.35">
      <c r="A4612" s="1">
        <v>42006.384722222225</v>
      </c>
      <c r="B4612" t="s">
        <v>7386</v>
      </c>
      <c r="C4612" t="s">
        <v>11</v>
      </c>
      <c r="D4612" t="s">
        <v>210</v>
      </c>
      <c r="E4612" t="s">
        <v>7387</v>
      </c>
      <c r="F4612" t="s">
        <v>42</v>
      </c>
      <c r="G4612" t="s">
        <v>43</v>
      </c>
      <c r="H4612" t="s">
        <v>93</v>
      </c>
      <c r="I4612" t="s">
        <v>17</v>
      </c>
      <c r="J4612">
        <v>0</v>
      </c>
    </row>
    <row r="4613" spans="1:10" x14ac:dyDescent="0.35">
      <c r="A4613" s="1">
        <v>42006.384722222225</v>
      </c>
      <c r="B4613" t="s">
        <v>7388</v>
      </c>
      <c r="C4613" t="s">
        <v>11</v>
      </c>
      <c r="D4613" t="s">
        <v>66</v>
      </c>
      <c r="E4613" t="s">
        <v>7389</v>
      </c>
      <c r="F4613" t="s">
        <v>33</v>
      </c>
      <c r="G4613" t="s">
        <v>23</v>
      </c>
      <c r="H4613" t="s">
        <v>93</v>
      </c>
      <c r="I4613" t="s">
        <v>38</v>
      </c>
      <c r="J4613">
        <v>1</v>
      </c>
    </row>
    <row r="4614" spans="1:10" x14ac:dyDescent="0.35">
      <c r="A4614" s="1">
        <v>42006.385416666664</v>
      </c>
      <c r="B4614" t="s">
        <v>7390</v>
      </c>
      <c r="C4614" t="s">
        <v>19</v>
      </c>
      <c r="D4614" t="s">
        <v>685</v>
      </c>
      <c r="E4614" t="s">
        <v>1230</v>
      </c>
      <c r="F4614" t="s">
        <v>104</v>
      </c>
      <c r="G4614" t="s">
        <v>23</v>
      </c>
      <c r="I4614" t="s">
        <v>38</v>
      </c>
      <c r="J4614">
        <v>0</v>
      </c>
    </row>
    <row r="4615" spans="1:10" x14ac:dyDescent="0.35">
      <c r="A4615" s="1">
        <v>42006.385416666664</v>
      </c>
      <c r="B4615" t="s">
        <v>7391</v>
      </c>
      <c r="C4615" t="s">
        <v>19</v>
      </c>
      <c r="D4615" t="s">
        <v>402</v>
      </c>
      <c r="E4615" t="s">
        <v>7392</v>
      </c>
      <c r="F4615" t="s">
        <v>86</v>
      </c>
      <c r="G4615" t="s">
        <v>23</v>
      </c>
      <c r="I4615" t="s">
        <v>38</v>
      </c>
      <c r="J4615">
        <v>0</v>
      </c>
    </row>
    <row r="4616" spans="1:10" x14ac:dyDescent="0.35">
      <c r="A4616" s="1">
        <v>42006.386111111111</v>
      </c>
      <c r="B4616" t="s">
        <v>7393</v>
      </c>
      <c r="C4616" t="s">
        <v>19</v>
      </c>
      <c r="D4616" t="s">
        <v>20</v>
      </c>
      <c r="E4616" t="s">
        <v>7394</v>
      </c>
      <c r="F4616" t="s">
        <v>110</v>
      </c>
      <c r="G4616" t="s">
        <v>43</v>
      </c>
      <c r="I4616" t="s">
        <v>17</v>
      </c>
      <c r="J4616">
        <v>2</v>
      </c>
    </row>
    <row r="4617" spans="1:10" x14ac:dyDescent="0.35">
      <c r="A4617" s="1">
        <v>42006.386111111111</v>
      </c>
      <c r="B4617" t="s">
        <v>7395</v>
      </c>
      <c r="C4617" t="s">
        <v>11</v>
      </c>
      <c r="D4617" t="s">
        <v>210</v>
      </c>
      <c r="E4617" t="s">
        <v>5436</v>
      </c>
      <c r="F4617" t="s">
        <v>48</v>
      </c>
      <c r="G4617" t="s">
        <v>49</v>
      </c>
      <c r="H4617" t="s">
        <v>347</v>
      </c>
      <c r="I4617" t="s">
        <v>38</v>
      </c>
      <c r="J4617">
        <v>0</v>
      </c>
    </row>
    <row r="4618" spans="1:10" x14ac:dyDescent="0.35">
      <c r="A4618" s="1">
        <v>42006.386111111111</v>
      </c>
      <c r="B4618" t="s">
        <v>7396</v>
      </c>
      <c r="C4618" t="s">
        <v>26</v>
      </c>
      <c r="D4618" t="s">
        <v>519</v>
      </c>
      <c r="E4618" t="s">
        <v>63</v>
      </c>
      <c r="F4618" t="s">
        <v>64</v>
      </c>
      <c r="G4618" t="s">
        <v>49</v>
      </c>
      <c r="H4618" t="s">
        <v>24</v>
      </c>
      <c r="I4618" t="s">
        <v>17</v>
      </c>
      <c r="J4618">
        <v>0</v>
      </c>
    </row>
    <row r="4619" spans="1:10" x14ac:dyDescent="0.35">
      <c r="A4619" s="1">
        <v>42006.386111111111</v>
      </c>
      <c r="B4619" t="s">
        <v>7397</v>
      </c>
      <c r="C4619" t="s">
        <v>75</v>
      </c>
      <c r="D4619" t="s">
        <v>442</v>
      </c>
      <c r="E4619" t="s">
        <v>1553</v>
      </c>
      <c r="F4619" t="s">
        <v>42</v>
      </c>
      <c r="G4619" t="s">
        <v>43</v>
      </c>
      <c r="H4619" t="s">
        <v>82</v>
      </c>
      <c r="I4619" t="s">
        <v>17</v>
      </c>
      <c r="J4619">
        <v>0</v>
      </c>
    </row>
    <row r="4620" spans="1:10" x14ac:dyDescent="0.35">
      <c r="A4620" s="1">
        <v>42006.386111111111</v>
      </c>
      <c r="B4620" t="s">
        <v>7398</v>
      </c>
      <c r="C4620" t="s">
        <v>26</v>
      </c>
      <c r="D4620" t="s">
        <v>53</v>
      </c>
      <c r="E4620" t="s">
        <v>7399</v>
      </c>
      <c r="F4620" t="s">
        <v>33</v>
      </c>
      <c r="G4620" t="s">
        <v>23</v>
      </c>
      <c r="I4620" t="s">
        <v>38</v>
      </c>
      <c r="J4620">
        <v>0</v>
      </c>
    </row>
    <row r="4621" spans="1:10" x14ac:dyDescent="0.35">
      <c r="A4621" s="1">
        <v>42006.386805555558</v>
      </c>
      <c r="B4621" t="s">
        <v>7400</v>
      </c>
      <c r="C4621" t="s">
        <v>19</v>
      </c>
      <c r="D4621" t="s">
        <v>143</v>
      </c>
      <c r="E4621" t="s">
        <v>7401</v>
      </c>
      <c r="F4621" t="s">
        <v>42</v>
      </c>
      <c r="G4621" t="s">
        <v>43</v>
      </c>
      <c r="H4621" t="s">
        <v>82</v>
      </c>
      <c r="I4621" t="s">
        <v>38</v>
      </c>
      <c r="J4621">
        <v>0</v>
      </c>
    </row>
    <row r="4622" spans="1:10" x14ac:dyDescent="0.35">
      <c r="A4622" s="1">
        <v>42006.386805555558</v>
      </c>
      <c r="B4622" t="s">
        <v>7402</v>
      </c>
      <c r="C4622" t="s">
        <v>19</v>
      </c>
      <c r="D4622" t="s">
        <v>40</v>
      </c>
      <c r="E4622" t="s">
        <v>7403</v>
      </c>
      <c r="F4622" t="s">
        <v>179</v>
      </c>
      <c r="G4622" t="s">
        <v>15</v>
      </c>
      <c r="H4622" t="s">
        <v>16</v>
      </c>
      <c r="I4622" t="s">
        <v>38</v>
      </c>
      <c r="J4622">
        <v>0</v>
      </c>
    </row>
    <row r="4623" spans="1:10" x14ac:dyDescent="0.35">
      <c r="A4623" s="1">
        <v>42006.386805555558</v>
      </c>
      <c r="B4623" t="s">
        <v>7404</v>
      </c>
      <c r="C4623" t="s">
        <v>26</v>
      </c>
      <c r="D4623" t="s">
        <v>35</v>
      </c>
      <c r="E4623" t="s">
        <v>232</v>
      </c>
      <c r="F4623" t="s">
        <v>233</v>
      </c>
      <c r="G4623" t="s">
        <v>49</v>
      </c>
      <c r="H4623" t="s">
        <v>24</v>
      </c>
      <c r="I4623" t="s">
        <v>17</v>
      </c>
      <c r="J4623">
        <v>0</v>
      </c>
    </row>
    <row r="4624" spans="1:10" x14ac:dyDescent="0.35">
      <c r="A4624" s="1">
        <v>42006.386805555558</v>
      </c>
      <c r="B4624" t="s">
        <v>7405</v>
      </c>
      <c r="C4624" t="s">
        <v>11</v>
      </c>
      <c r="D4624" t="s">
        <v>363</v>
      </c>
      <c r="E4624" t="s">
        <v>4011</v>
      </c>
      <c r="F4624" t="s">
        <v>14</v>
      </c>
      <c r="G4624" t="s">
        <v>15</v>
      </c>
      <c r="H4624" t="s">
        <v>16</v>
      </c>
      <c r="I4624" t="s">
        <v>38</v>
      </c>
      <c r="J4624">
        <v>0</v>
      </c>
    </row>
    <row r="4625" spans="1:10" x14ac:dyDescent="0.35">
      <c r="A4625" s="1">
        <v>42006.387499999997</v>
      </c>
      <c r="B4625" t="s">
        <v>7406</v>
      </c>
      <c r="C4625" t="s">
        <v>11</v>
      </c>
      <c r="D4625" t="s">
        <v>382</v>
      </c>
      <c r="E4625" t="s">
        <v>7407</v>
      </c>
      <c r="F4625" t="s">
        <v>153</v>
      </c>
      <c r="G4625" t="s">
        <v>49</v>
      </c>
      <c r="H4625" t="s">
        <v>82</v>
      </c>
      <c r="I4625" t="s">
        <v>17</v>
      </c>
      <c r="J4625">
        <v>0</v>
      </c>
    </row>
    <row r="4626" spans="1:10" x14ac:dyDescent="0.35">
      <c r="A4626" s="1">
        <v>42006.387499999997</v>
      </c>
      <c r="B4626" t="s">
        <v>7408</v>
      </c>
      <c r="C4626" t="s">
        <v>11</v>
      </c>
      <c r="D4626" t="s">
        <v>12</v>
      </c>
      <c r="E4626" t="s">
        <v>7409</v>
      </c>
      <c r="F4626" t="s">
        <v>42</v>
      </c>
      <c r="G4626" t="s">
        <v>43</v>
      </c>
      <c r="H4626" t="s">
        <v>82</v>
      </c>
      <c r="I4626" t="s">
        <v>17</v>
      </c>
      <c r="J4626">
        <v>0</v>
      </c>
    </row>
    <row r="4627" spans="1:10" x14ac:dyDescent="0.35">
      <c r="A4627" s="1">
        <v>42006.387499999997</v>
      </c>
      <c r="B4627" t="s">
        <v>7410</v>
      </c>
      <c r="C4627" t="s">
        <v>26</v>
      </c>
      <c r="D4627" t="s">
        <v>97</v>
      </c>
      <c r="E4627" t="s">
        <v>7411</v>
      </c>
      <c r="F4627" t="s">
        <v>233</v>
      </c>
      <c r="G4627" t="s">
        <v>49</v>
      </c>
      <c r="H4627" t="s">
        <v>73</v>
      </c>
      <c r="I4627" t="s">
        <v>17</v>
      </c>
      <c r="J4627">
        <v>0</v>
      </c>
    </row>
    <row r="4628" spans="1:10" x14ac:dyDescent="0.35">
      <c r="A4628" s="1">
        <v>42006.388194444444</v>
      </c>
      <c r="B4628" t="s">
        <v>7412</v>
      </c>
      <c r="C4628" t="s">
        <v>114</v>
      </c>
      <c r="D4628" t="s">
        <v>349</v>
      </c>
      <c r="E4628" t="s">
        <v>41</v>
      </c>
      <c r="F4628" t="s">
        <v>42</v>
      </c>
      <c r="G4628" t="s">
        <v>43</v>
      </c>
      <c r="H4628" t="s">
        <v>44</v>
      </c>
      <c r="I4628" t="s">
        <v>17</v>
      </c>
      <c r="J4628">
        <v>1</v>
      </c>
    </row>
    <row r="4629" spans="1:10" x14ac:dyDescent="0.35">
      <c r="A4629" s="1">
        <v>42006.388888888891</v>
      </c>
      <c r="B4629" t="s">
        <v>7413</v>
      </c>
      <c r="C4629" t="s">
        <v>114</v>
      </c>
      <c r="D4629" t="s">
        <v>496</v>
      </c>
      <c r="E4629" t="s">
        <v>1958</v>
      </c>
      <c r="F4629" t="s">
        <v>42</v>
      </c>
      <c r="G4629" t="s">
        <v>43</v>
      </c>
      <c r="H4629" t="s">
        <v>93</v>
      </c>
      <c r="I4629" t="s">
        <v>17</v>
      </c>
      <c r="J4629">
        <v>0</v>
      </c>
    </row>
    <row r="4630" spans="1:10" x14ac:dyDescent="0.35">
      <c r="A4630" s="1">
        <v>42006.38958333333</v>
      </c>
      <c r="B4630" t="s">
        <v>7414</v>
      </c>
      <c r="C4630" t="s">
        <v>26</v>
      </c>
      <c r="D4630" t="s">
        <v>164</v>
      </c>
      <c r="E4630" t="s">
        <v>5507</v>
      </c>
      <c r="F4630" t="s">
        <v>188</v>
      </c>
      <c r="G4630" t="s">
        <v>43</v>
      </c>
      <c r="H4630" t="s">
        <v>82</v>
      </c>
      <c r="I4630" t="s">
        <v>38</v>
      </c>
      <c r="J4630">
        <v>0</v>
      </c>
    </row>
    <row r="4631" spans="1:10" x14ac:dyDescent="0.35">
      <c r="A4631" s="1">
        <v>42006.38958333333</v>
      </c>
      <c r="B4631" t="s">
        <v>7415</v>
      </c>
      <c r="C4631" t="s">
        <v>26</v>
      </c>
      <c r="D4631" t="s">
        <v>46</v>
      </c>
      <c r="E4631" t="s">
        <v>42</v>
      </c>
      <c r="F4631" t="s">
        <v>42</v>
      </c>
      <c r="G4631" t="s">
        <v>43</v>
      </c>
      <c r="I4631" t="s">
        <v>17</v>
      </c>
      <c r="J4631">
        <v>1</v>
      </c>
    </row>
    <row r="4632" spans="1:10" x14ac:dyDescent="0.35">
      <c r="A4632" s="1">
        <v>42006.390277777777</v>
      </c>
      <c r="B4632" t="s">
        <v>7416</v>
      </c>
      <c r="C4632" t="s">
        <v>19</v>
      </c>
      <c r="D4632" t="s">
        <v>80</v>
      </c>
      <c r="E4632" t="s">
        <v>1762</v>
      </c>
      <c r="F4632" t="s">
        <v>153</v>
      </c>
      <c r="G4632" t="s">
        <v>49</v>
      </c>
      <c r="I4632" t="s">
        <v>17</v>
      </c>
      <c r="J4632">
        <v>0</v>
      </c>
    </row>
    <row r="4633" spans="1:10" x14ac:dyDescent="0.35">
      <c r="A4633" s="1">
        <v>42006.390277777777</v>
      </c>
      <c r="B4633" t="s">
        <v>7417</v>
      </c>
      <c r="C4633" t="s">
        <v>11</v>
      </c>
      <c r="D4633" t="s">
        <v>66</v>
      </c>
      <c r="E4633" t="s">
        <v>1789</v>
      </c>
      <c r="F4633" t="s">
        <v>333</v>
      </c>
      <c r="G4633" t="s">
        <v>23</v>
      </c>
      <c r="H4633" t="s">
        <v>82</v>
      </c>
      <c r="I4633" t="s">
        <v>17</v>
      </c>
      <c r="J4633">
        <v>0</v>
      </c>
    </row>
    <row r="4634" spans="1:10" x14ac:dyDescent="0.35">
      <c r="A4634" s="1">
        <v>42006.390277777777</v>
      </c>
      <c r="B4634" t="s">
        <v>7418</v>
      </c>
      <c r="C4634" t="s">
        <v>26</v>
      </c>
      <c r="D4634" t="s">
        <v>27</v>
      </c>
      <c r="E4634" t="s">
        <v>7419</v>
      </c>
      <c r="F4634" t="s">
        <v>110</v>
      </c>
      <c r="G4634" t="s">
        <v>43</v>
      </c>
      <c r="H4634" t="s">
        <v>82</v>
      </c>
      <c r="I4634" t="s">
        <v>17</v>
      </c>
      <c r="J4634">
        <v>0</v>
      </c>
    </row>
    <row r="4635" spans="1:10" x14ac:dyDescent="0.35">
      <c r="A4635" s="1">
        <v>42006.390972222223</v>
      </c>
      <c r="B4635" t="s">
        <v>7420</v>
      </c>
      <c r="C4635" t="s">
        <v>75</v>
      </c>
      <c r="D4635" t="s">
        <v>100</v>
      </c>
      <c r="E4635" t="s">
        <v>7421</v>
      </c>
      <c r="F4635" t="s">
        <v>92</v>
      </c>
      <c r="G4635" t="s">
        <v>49</v>
      </c>
      <c r="H4635" t="s">
        <v>44</v>
      </c>
      <c r="I4635" t="s">
        <v>38</v>
      </c>
      <c r="J4635">
        <v>6</v>
      </c>
    </row>
    <row r="4636" spans="1:10" x14ac:dyDescent="0.35">
      <c r="A4636" s="1">
        <v>42006.390972222223</v>
      </c>
      <c r="B4636" t="s">
        <v>7422</v>
      </c>
      <c r="C4636" t="s">
        <v>19</v>
      </c>
      <c r="D4636" t="s">
        <v>190</v>
      </c>
      <c r="E4636" t="s">
        <v>7423</v>
      </c>
      <c r="F4636" t="s">
        <v>22</v>
      </c>
      <c r="G4636" t="s">
        <v>23</v>
      </c>
      <c r="H4636" t="s">
        <v>82</v>
      </c>
      <c r="I4636" t="s">
        <v>17</v>
      </c>
      <c r="J4636">
        <v>0</v>
      </c>
    </row>
    <row r="4637" spans="1:10" x14ac:dyDescent="0.35">
      <c r="A4637" s="1">
        <v>42006.390972222223</v>
      </c>
      <c r="B4637" t="s">
        <v>7424</v>
      </c>
      <c r="C4637" t="s">
        <v>299</v>
      </c>
      <c r="D4637" t="s">
        <v>919</v>
      </c>
      <c r="E4637" t="s">
        <v>7425</v>
      </c>
      <c r="F4637" t="s">
        <v>14</v>
      </c>
      <c r="G4637" t="s">
        <v>15</v>
      </c>
      <c r="I4637" t="s">
        <v>17</v>
      </c>
      <c r="J4637">
        <v>0</v>
      </c>
    </row>
    <row r="4638" spans="1:10" x14ac:dyDescent="0.35">
      <c r="A4638" s="1">
        <v>42006.390972222223</v>
      </c>
      <c r="B4638" t="s">
        <v>7426</v>
      </c>
      <c r="C4638" t="s">
        <v>19</v>
      </c>
      <c r="D4638" t="s">
        <v>20</v>
      </c>
      <c r="E4638" t="s">
        <v>7427</v>
      </c>
      <c r="F4638" t="s">
        <v>328</v>
      </c>
      <c r="G4638" t="s">
        <v>49</v>
      </c>
      <c r="H4638" t="s">
        <v>93</v>
      </c>
      <c r="I4638" t="s">
        <v>17</v>
      </c>
      <c r="J4638">
        <v>0</v>
      </c>
    </row>
    <row r="4639" spans="1:10" x14ac:dyDescent="0.35">
      <c r="A4639" s="1">
        <v>42006.39166666667</v>
      </c>
      <c r="B4639" t="s">
        <v>7428</v>
      </c>
      <c r="C4639" t="s">
        <v>11</v>
      </c>
      <c r="D4639" t="s">
        <v>1105</v>
      </c>
      <c r="E4639" t="s">
        <v>7429</v>
      </c>
      <c r="F4639" t="s">
        <v>184</v>
      </c>
      <c r="G4639" t="s">
        <v>15</v>
      </c>
      <c r="I4639" t="s">
        <v>38</v>
      </c>
      <c r="J4639">
        <v>0</v>
      </c>
    </row>
    <row r="4640" spans="1:10" x14ac:dyDescent="0.35">
      <c r="A4640" s="1">
        <v>42006.39166666667</v>
      </c>
      <c r="B4640" t="s">
        <v>7430</v>
      </c>
      <c r="C4640" t="s">
        <v>75</v>
      </c>
      <c r="D4640" t="s">
        <v>442</v>
      </c>
      <c r="E4640" t="s">
        <v>7431</v>
      </c>
      <c r="F4640" t="s">
        <v>14</v>
      </c>
      <c r="G4640" t="s">
        <v>15</v>
      </c>
      <c r="H4640" t="s">
        <v>1418</v>
      </c>
      <c r="I4640" t="s">
        <v>17</v>
      </c>
      <c r="J4640">
        <v>0</v>
      </c>
    </row>
    <row r="4641" spans="1:10" x14ac:dyDescent="0.35">
      <c r="A4641" s="1">
        <v>42006.39166666667</v>
      </c>
      <c r="B4641" t="s">
        <v>7432</v>
      </c>
      <c r="C4641" t="s">
        <v>299</v>
      </c>
      <c r="D4641" t="s">
        <v>300</v>
      </c>
      <c r="E4641" t="s">
        <v>2856</v>
      </c>
      <c r="F4641" t="s">
        <v>104</v>
      </c>
      <c r="G4641" t="s">
        <v>23</v>
      </c>
      <c r="H4641" t="s">
        <v>24</v>
      </c>
      <c r="I4641" t="s">
        <v>38</v>
      </c>
      <c r="J4641">
        <v>0</v>
      </c>
    </row>
    <row r="4642" spans="1:10" x14ac:dyDescent="0.35">
      <c r="A4642" s="1">
        <v>42006.39166666667</v>
      </c>
      <c r="B4642" t="s">
        <v>7433</v>
      </c>
      <c r="C4642" t="s">
        <v>26</v>
      </c>
      <c r="D4642" t="s">
        <v>35</v>
      </c>
      <c r="E4642" t="s">
        <v>7434</v>
      </c>
      <c r="F4642" t="s">
        <v>42</v>
      </c>
      <c r="G4642" t="s">
        <v>43</v>
      </c>
      <c r="H4642" t="s">
        <v>44</v>
      </c>
      <c r="I4642" t="s">
        <v>17</v>
      </c>
      <c r="J4642">
        <v>0</v>
      </c>
    </row>
    <row r="4643" spans="1:10" x14ac:dyDescent="0.35">
      <c r="A4643" s="1">
        <v>42006.39166666667</v>
      </c>
      <c r="B4643" t="s">
        <v>7435</v>
      </c>
      <c r="C4643" t="s">
        <v>61</v>
      </c>
      <c r="D4643" t="s">
        <v>62</v>
      </c>
      <c r="E4643" t="s">
        <v>7436</v>
      </c>
      <c r="F4643" t="s">
        <v>48</v>
      </c>
      <c r="G4643" t="s">
        <v>49</v>
      </c>
      <c r="H4643" t="s">
        <v>82</v>
      </c>
      <c r="I4643" t="s">
        <v>38</v>
      </c>
      <c r="J4643">
        <v>1</v>
      </c>
    </row>
    <row r="4644" spans="1:10" x14ac:dyDescent="0.35">
      <c r="A4644" s="1">
        <v>42006.392361111109</v>
      </c>
      <c r="B4644" t="s">
        <v>7437</v>
      </c>
      <c r="C4644" t="s">
        <v>11</v>
      </c>
      <c r="D4644" t="s">
        <v>12</v>
      </c>
      <c r="E4644" t="s">
        <v>7438</v>
      </c>
      <c r="F4644" t="s">
        <v>55</v>
      </c>
      <c r="G4644" t="s">
        <v>23</v>
      </c>
      <c r="H4644" t="s">
        <v>24</v>
      </c>
      <c r="I4644" t="s">
        <v>17</v>
      </c>
      <c r="J4644">
        <v>16</v>
      </c>
    </row>
    <row r="4645" spans="1:10" x14ac:dyDescent="0.35">
      <c r="A4645" s="1">
        <v>42006.392361111109</v>
      </c>
      <c r="B4645" t="s">
        <v>7439</v>
      </c>
      <c r="C4645" t="s">
        <v>19</v>
      </c>
      <c r="D4645" t="s">
        <v>80</v>
      </c>
      <c r="E4645" t="s">
        <v>395</v>
      </c>
      <c r="F4645" t="s">
        <v>188</v>
      </c>
      <c r="G4645" t="s">
        <v>43</v>
      </c>
      <c r="H4645" t="s">
        <v>82</v>
      </c>
      <c r="I4645" t="s">
        <v>17</v>
      </c>
      <c r="J4645">
        <v>2</v>
      </c>
    </row>
    <row r="4646" spans="1:10" x14ac:dyDescent="0.35">
      <c r="A4646" s="1">
        <v>42006.392361111109</v>
      </c>
      <c r="B4646" t="s">
        <v>7440</v>
      </c>
      <c r="C4646" t="s">
        <v>11</v>
      </c>
      <c r="D4646" t="s">
        <v>12</v>
      </c>
      <c r="E4646" t="s">
        <v>7441</v>
      </c>
      <c r="F4646" t="s">
        <v>282</v>
      </c>
      <c r="G4646" t="s">
        <v>23</v>
      </c>
      <c r="H4646" t="s">
        <v>82</v>
      </c>
      <c r="I4646" t="s">
        <v>17</v>
      </c>
      <c r="J4646">
        <v>2</v>
      </c>
    </row>
    <row r="4647" spans="1:10" x14ac:dyDescent="0.35">
      <c r="A4647" s="1">
        <v>42006.392361111109</v>
      </c>
      <c r="B4647" t="s">
        <v>7442</v>
      </c>
      <c r="C4647" t="s">
        <v>26</v>
      </c>
      <c r="D4647" t="s">
        <v>97</v>
      </c>
      <c r="E4647" t="s">
        <v>1958</v>
      </c>
      <c r="F4647" t="s">
        <v>42</v>
      </c>
      <c r="G4647" t="s">
        <v>43</v>
      </c>
      <c r="H4647" t="s">
        <v>44</v>
      </c>
      <c r="I4647" t="s">
        <v>38</v>
      </c>
      <c r="J4647">
        <v>0</v>
      </c>
    </row>
    <row r="4648" spans="1:10" x14ac:dyDescent="0.35">
      <c r="A4648" s="1">
        <v>42006.392361111109</v>
      </c>
      <c r="B4648" t="s">
        <v>7443</v>
      </c>
      <c r="C4648" t="s">
        <v>61</v>
      </c>
      <c r="D4648" t="s">
        <v>35</v>
      </c>
      <c r="E4648" t="s">
        <v>7444</v>
      </c>
      <c r="F4648" t="s">
        <v>14</v>
      </c>
      <c r="G4648" t="s">
        <v>15</v>
      </c>
      <c r="I4648" t="s">
        <v>38</v>
      </c>
      <c r="J4648">
        <v>0</v>
      </c>
    </row>
    <row r="4649" spans="1:10" x14ac:dyDescent="0.35">
      <c r="A4649" s="1">
        <v>42006.393055555556</v>
      </c>
      <c r="B4649" t="s">
        <v>7445</v>
      </c>
      <c r="C4649" t="s">
        <v>114</v>
      </c>
      <c r="D4649" t="s">
        <v>739</v>
      </c>
      <c r="E4649" t="s">
        <v>7446</v>
      </c>
      <c r="F4649" t="s">
        <v>42</v>
      </c>
      <c r="G4649" t="s">
        <v>43</v>
      </c>
      <c r="H4649" t="s">
        <v>82</v>
      </c>
      <c r="I4649" t="s">
        <v>17</v>
      </c>
      <c r="J4649">
        <v>0</v>
      </c>
    </row>
    <row r="4650" spans="1:10" x14ac:dyDescent="0.35">
      <c r="A4650" s="1">
        <v>42006.393055555556</v>
      </c>
      <c r="B4650" t="s">
        <v>7447</v>
      </c>
      <c r="C4650" t="s">
        <v>26</v>
      </c>
      <c r="D4650" t="s">
        <v>27</v>
      </c>
      <c r="E4650" t="s">
        <v>7448</v>
      </c>
      <c r="F4650" t="s">
        <v>640</v>
      </c>
      <c r="G4650" t="s">
        <v>23</v>
      </c>
      <c r="H4650" t="s">
        <v>24</v>
      </c>
      <c r="I4650" t="s">
        <v>17</v>
      </c>
      <c r="J4650">
        <v>0</v>
      </c>
    </row>
    <row r="4651" spans="1:10" x14ac:dyDescent="0.35">
      <c r="A4651" s="1">
        <v>42006.393750000003</v>
      </c>
      <c r="B4651" t="s">
        <v>7449</v>
      </c>
      <c r="C4651" t="s">
        <v>61</v>
      </c>
      <c r="D4651" t="s">
        <v>62</v>
      </c>
      <c r="E4651" t="s">
        <v>2856</v>
      </c>
      <c r="F4651" t="s">
        <v>104</v>
      </c>
      <c r="G4651" t="s">
        <v>23</v>
      </c>
      <c r="H4651" t="s">
        <v>82</v>
      </c>
      <c r="I4651" t="s">
        <v>17</v>
      </c>
      <c r="J4651">
        <v>0</v>
      </c>
    </row>
    <row r="4652" spans="1:10" x14ac:dyDescent="0.35">
      <c r="A4652" s="1">
        <v>42006.393750000003</v>
      </c>
      <c r="B4652" t="s">
        <v>7450</v>
      </c>
      <c r="C4652" t="s">
        <v>26</v>
      </c>
      <c r="D4652" t="s">
        <v>893</v>
      </c>
      <c r="E4652" t="s">
        <v>1706</v>
      </c>
      <c r="F4652" t="s">
        <v>33</v>
      </c>
      <c r="G4652" t="s">
        <v>23</v>
      </c>
      <c r="H4652" t="s">
        <v>93</v>
      </c>
      <c r="I4652" t="s">
        <v>17</v>
      </c>
      <c r="J4652">
        <v>0</v>
      </c>
    </row>
    <row r="4653" spans="1:10" x14ac:dyDescent="0.35">
      <c r="A4653" s="1">
        <v>42006.393750000003</v>
      </c>
      <c r="B4653" t="s">
        <v>7451</v>
      </c>
      <c r="C4653" t="s">
        <v>26</v>
      </c>
      <c r="D4653" t="s">
        <v>46</v>
      </c>
      <c r="E4653" t="s">
        <v>36</v>
      </c>
      <c r="F4653" t="s">
        <v>37</v>
      </c>
      <c r="G4653" t="s">
        <v>23</v>
      </c>
      <c r="I4653" t="s">
        <v>38</v>
      </c>
      <c r="J4653">
        <v>0</v>
      </c>
    </row>
    <row r="4654" spans="1:10" x14ac:dyDescent="0.35">
      <c r="A4654" s="1">
        <v>42006.393750000003</v>
      </c>
      <c r="B4654" t="s">
        <v>7452</v>
      </c>
      <c r="C4654" t="s">
        <v>26</v>
      </c>
      <c r="D4654" t="s">
        <v>35</v>
      </c>
      <c r="E4654" t="s">
        <v>7453</v>
      </c>
      <c r="F4654" t="s">
        <v>42</v>
      </c>
      <c r="G4654" t="s">
        <v>43</v>
      </c>
      <c r="I4654" t="s">
        <v>17</v>
      </c>
      <c r="J4654">
        <v>0</v>
      </c>
    </row>
    <row r="4655" spans="1:10" x14ac:dyDescent="0.35">
      <c r="A4655" s="1">
        <v>42006.393750000003</v>
      </c>
      <c r="B4655" t="s">
        <v>7454</v>
      </c>
      <c r="C4655" t="s">
        <v>11</v>
      </c>
      <c r="D4655" t="s">
        <v>31</v>
      </c>
      <c r="E4655" t="s">
        <v>7455</v>
      </c>
      <c r="F4655" t="s">
        <v>42</v>
      </c>
      <c r="G4655" t="s">
        <v>43</v>
      </c>
      <c r="H4655" t="s">
        <v>93</v>
      </c>
      <c r="I4655" t="s">
        <v>17</v>
      </c>
      <c r="J4655">
        <v>0</v>
      </c>
    </row>
    <row r="4656" spans="1:10" x14ac:dyDescent="0.35">
      <c r="A4656" s="1">
        <v>42006.394444444442</v>
      </c>
      <c r="B4656" t="s">
        <v>7456</v>
      </c>
      <c r="C4656" t="s">
        <v>114</v>
      </c>
      <c r="D4656" t="s">
        <v>496</v>
      </c>
      <c r="E4656" t="s">
        <v>533</v>
      </c>
      <c r="F4656" t="s">
        <v>188</v>
      </c>
      <c r="G4656" t="s">
        <v>43</v>
      </c>
      <c r="H4656" t="s">
        <v>44</v>
      </c>
      <c r="I4656" t="s">
        <v>38</v>
      </c>
      <c r="J4656">
        <v>0</v>
      </c>
    </row>
    <row r="4657" spans="1:10" x14ac:dyDescent="0.35">
      <c r="A4657" s="1">
        <v>42006.395138888889</v>
      </c>
      <c r="B4657" t="s">
        <v>7457</v>
      </c>
      <c r="C4657" t="s">
        <v>11</v>
      </c>
      <c r="D4657" t="s">
        <v>12</v>
      </c>
      <c r="E4657" t="s">
        <v>1762</v>
      </c>
      <c r="F4657" t="s">
        <v>153</v>
      </c>
      <c r="G4657" t="s">
        <v>49</v>
      </c>
      <c r="H4657" t="s">
        <v>82</v>
      </c>
      <c r="I4657" t="s">
        <v>38</v>
      </c>
      <c r="J4657">
        <v>45</v>
      </c>
    </row>
    <row r="4658" spans="1:10" x14ac:dyDescent="0.35">
      <c r="A4658" s="1">
        <v>42006.395138888889</v>
      </c>
      <c r="B4658" t="s">
        <v>7458</v>
      </c>
      <c r="C4658" t="s">
        <v>61</v>
      </c>
      <c r="D4658" t="s">
        <v>62</v>
      </c>
      <c r="E4658" t="s">
        <v>7459</v>
      </c>
      <c r="F4658" t="s">
        <v>233</v>
      </c>
      <c r="G4658" t="s">
        <v>49</v>
      </c>
      <c r="H4658" t="s">
        <v>73</v>
      </c>
      <c r="I4658" t="s">
        <v>17</v>
      </c>
      <c r="J4658">
        <v>0</v>
      </c>
    </row>
    <row r="4659" spans="1:10" x14ac:dyDescent="0.35">
      <c r="A4659" s="1">
        <v>42006.395138888889</v>
      </c>
      <c r="B4659" t="s">
        <v>7460</v>
      </c>
      <c r="C4659" t="s">
        <v>26</v>
      </c>
      <c r="D4659" t="s">
        <v>35</v>
      </c>
      <c r="E4659" t="s">
        <v>7461</v>
      </c>
      <c r="F4659" t="s">
        <v>22</v>
      </c>
      <c r="G4659" t="s">
        <v>23</v>
      </c>
      <c r="H4659" t="s">
        <v>44</v>
      </c>
      <c r="I4659" t="s">
        <v>38</v>
      </c>
      <c r="J4659">
        <v>0</v>
      </c>
    </row>
    <row r="4660" spans="1:10" x14ac:dyDescent="0.35">
      <c r="A4660" s="1">
        <v>42006.395138888889</v>
      </c>
      <c r="B4660" t="s">
        <v>7462</v>
      </c>
      <c r="C4660" t="s">
        <v>11</v>
      </c>
      <c r="D4660" t="s">
        <v>210</v>
      </c>
      <c r="E4660" t="s">
        <v>7463</v>
      </c>
      <c r="F4660" t="s">
        <v>333</v>
      </c>
      <c r="G4660" t="s">
        <v>23</v>
      </c>
      <c r="H4660" t="s">
        <v>44</v>
      </c>
      <c r="I4660" t="s">
        <v>38</v>
      </c>
      <c r="J4660">
        <v>0</v>
      </c>
    </row>
    <row r="4661" spans="1:10" x14ac:dyDescent="0.35">
      <c r="A4661" s="1">
        <v>42006.395138888889</v>
      </c>
      <c r="B4661" t="s">
        <v>7464</v>
      </c>
      <c r="C4661" t="s">
        <v>89</v>
      </c>
      <c r="D4661" t="s">
        <v>874</v>
      </c>
      <c r="E4661" t="s">
        <v>7465</v>
      </c>
      <c r="F4661" t="s">
        <v>22</v>
      </c>
      <c r="G4661" t="s">
        <v>23</v>
      </c>
      <c r="H4661" t="s">
        <v>24</v>
      </c>
      <c r="I4661" t="s">
        <v>17</v>
      </c>
      <c r="J4661">
        <v>0</v>
      </c>
    </row>
    <row r="4662" spans="1:10" x14ac:dyDescent="0.35">
      <c r="A4662" s="1">
        <v>42006.395138888889</v>
      </c>
      <c r="B4662" t="s">
        <v>7466</v>
      </c>
      <c r="C4662" t="s">
        <v>69</v>
      </c>
      <c r="D4662" t="s">
        <v>579</v>
      </c>
      <c r="E4662" t="s">
        <v>423</v>
      </c>
      <c r="F4662" t="s">
        <v>33</v>
      </c>
      <c r="G4662" t="s">
        <v>23</v>
      </c>
      <c r="H4662" t="s">
        <v>24</v>
      </c>
      <c r="I4662" t="s">
        <v>17</v>
      </c>
      <c r="J4662">
        <v>1</v>
      </c>
    </row>
    <row r="4663" spans="1:10" x14ac:dyDescent="0.35">
      <c r="A4663" s="1">
        <v>42006.395833333336</v>
      </c>
      <c r="B4663" t="s">
        <v>7467</v>
      </c>
      <c r="C4663" t="s">
        <v>26</v>
      </c>
      <c r="D4663" t="s">
        <v>284</v>
      </c>
      <c r="E4663" t="s">
        <v>7468</v>
      </c>
      <c r="F4663" t="s">
        <v>153</v>
      </c>
      <c r="G4663" t="s">
        <v>49</v>
      </c>
      <c r="H4663" t="s">
        <v>82</v>
      </c>
      <c r="I4663" t="s">
        <v>38</v>
      </c>
      <c r="J4663">
        <v>45</v>
      </c>
    </row>
    <row r="4664" spans="1:10" x14ac:dyDescent="0.35">
      <c r="A4664" s="1">
        <v>42006.395833333336</v>
      </c>
      <c r="B4664" t="s">
        <v>7469</v>
      </c>
      <c r="C4664" t="s">
        <v>19</v>
      </c>
      <c r="D4664" t="s">
        <v>35</v>
      </c>
      <c r="E4664" t="s">
        <v>7470</v>
      </c>
      <c r="F4664" t="s">
        <v>22</v>
      </c>
      <c r="G4664" t="s">
        <v>23</v>
      </c>
      <c r="I4664" t="s">
        <v>38</v>
      </c>
      <c r="J4664">
        <v>2</v>
      </c>
    </row>
    <row r="4665" spans="1:10" x14ac:dyDescent="0.35">
      <c r="A4665" s="1">
        <v>42006.395833333336</v>
      </c>
      <c r="B4665" t="s">
        <v>7471</v>
      </c>
      <c r="C4665" t="s">
        <v>26</v>
      </c>
      <c r="D4665" t="s">
        <v>317</v>
      </c>
      <c r="E4665" t="s">
        <v>6673</v>
      </c>
      <c r="F4665" t="s">
        <v>92</v>
      </c>
      <c r="G4665" t="s">
        <v>49</v>
      </c>
      <c r="H4665" t="s">
        <v>82</v>
      </c>
      <c r="I4665" t="s">
        <v>17</v>
      </c>
      <c r="J4665">
        <v>0</v>
      </c>
    </row>
    <row r="4666" spans="1:10" x14ac:dyDescent="0.35">
      <c r="A4666" s="1">
        <v>42006.395833333336</v>
      </c>
      <c r="B4666" t="s">
        <v>7472</v>
      </c>
      <c r="C4666" t="s">
        <v>11</v>
      </c>
      <c r="D4666" t="s">
        <v>210</v>
      </c>
      <c r="E4666" t="s">
        <v>7473</v>
      </c>
      <c r="F4666" t="s">
        <v>328</v>
      </c>
      <c r="G4666" t="s">
        <v>49</v>
      </c>
      <c r="H4666" t="s">
        <v>82</v>
      </c>
      <c r="I4666" t="s">
        <v>17</v>
      </c>
      <c r="J4666">
        <v>0</v>
      </c>
    </row>
    <row r="4667" spans="1:10" x14ac:dyDescent="0.35">
      <c r="A4667" s="1">
        <v>42006.395833333336</v>
      </c>
      <c r="B4667" t="s">
        <v>7474</v>
      </c>
      <c r="C4667" t="s">
        <v>26</v>
      </c>
      <c r="D4667" t="s">
        <v>239</v>
      </c>
      <c r="E4667" t="s">
        <v>7475</v>
      </c>
      <c r="F4667" t="s">
        <v>110</v>
      </c>
      <c r="G4667" t="s">
        <v>43</v>
      </c>
      <c r="H4667" t="s">
        <v>44</v>
      </c>
      <c r="I4667" t="s">
        <v>17</v>
      </c>
      <c r="J4667">
        <v>1</v>
      </c>
    </row>
    <row r="4668" spans="1:10" x14ac:dyDescent="0.35">
      <c r="A4668" s="1">
        <v>42006.396527777775</v>
      </c>
      <c r="B4668" t="s">
        <v>7476</v>
      </c>
      <c r="C4668" t="s">
        <v>11</v>
      </c>
      <c r="D4668" t="s">
        <v>12</v>
      </c>
      <c r="E4668" t="s">
        <v>7477</v>
      </c>
      <c r="F4668" t="s">
        <v>22</v>
      </c>
      <c r="G4668" t="s">
        <v>23</v>
      </c>
      <c r="H4668" t="s">
        <v>82</v>
      </c>
      <c r="I4668" t="s">
        <v>17</v>
      </c>
      <c r="J4668">
        <v>14</v>
      </c>
    </row>
    <row r="4669" spans="1:10" x14ac:dyDescent="0.35">
      <c r="A4669" s="1">
        <v>42006.396527777775</v>
      </c>
      <c r="B4669" t="s">
        <v>7478</v>
      </c>
      <c r="C4669" t="s">
        <v>19</v>
      </c>
      <c r="D4669" t="s">
        <v>143</v>
      </c>
      <c r="E4669" t="s">
        <v>7479</v>
      </c>
      <c r="F4669" t="s">
        <v>628</v>
      </c>
      <c r="G4669" t="s">
        <v>15</v>
      </c>
      <c r="H4669" t="s">
        <v>73</v>
      </c>
      <c r="I4669" t="s">
        <v>38</v>
      </c>
      <c r="J4669">
        <v>5</v>
      </c>
    </row>
    <row r="4670" spans="1:10" x14ac:dyDescent="0.35">
      <c r="A4670" s="1">
        <v>42006.396527777775</v>
      </c>
      <c r="B4670" t="s">
        <v>7480</v>
      </c>
      <c r="C4670" t="s">
        <v>11</v>
      </c>
      <c r="D4670" t="s">
        <v>66</v>
      </c>
      <c r="E4670" t="s">
        <v>7481</v>
      </c>
      <c r="F4670" t="s">
        <v>14</v>
      </c>
      <c r="G4670" t="s">
        <v>15</v>
      </c>
      <c r="H4670" t="s">
        <v>16</v>
      </c>
      <c r="I4670" t="s">
        <v>17</v>
      </c>
      <c r="J4670">
        <v>4</v>
      </c>
    </row>
    <row r="4671" spans="1:10" x14ac:dyDescent="0.35">
      <c r="A4671" s="1">
        <v>42006.396527777775</v>
      </c>
      <c r="B4671" t="s">
        <v>7482</v>
      </c>
      <c r="C4671" t="s">
        <v>19</v>
      </c>
      <c r="D4671" t="s">
        <v>338</v>
      </c>
      <c r="E4671" t="s">
        <v>7483</v>
      </c>
      <c r="F4671" t="s">
        <v>64</v>
      </c>
      <c r="G4671" t="s">
        <v>49</v>
      </c>
      <c r="H4671" t="s">
        <v>82</v>
      </c>
      <c r="I4671" t="s">
        <v>38</v>
      </c>
      <c r="J4671">
        <v>0</v>
      </c>
    </row>
    <row r="4672" spans="1:10" x14ac:dyDescent="0.35">
      <c r="A4672" s="1">
        <v>42006.396527777775</v>
      </c>
      <c r="B4672" t="s">
        <v>7484</v>
      </c>
      <c r="C4672" t="s">
        <v>26</v>
      </c>
      <c r="D4672" t="s">
        <v>106</v>
      </c>
      <c r="E4672" t="s">
        <v>7485</v>
      </c>
      <c r="F4672" t="s">
        <v>179</v>
      </c>
      <c r="G4672" t="s">
        <v>15</v>
      </c>
      <c r="H4672" t="s">
        <v>16</v>
      </c>
      <c r="I4672" t="s">
        <v>17</v>
      </c>
      <c r="J4672">
        <v>0</v>
      </c>
    </row>
    <row r="4673" spans="1:10" x14ac:dyDescent="0.35">
      <c r="A4673" s="1">
        <v>42006.396527777775</v>
      </c>
      <c r="B4673" t="s">
        <v>7486</v>
      </c>
      <c r="C4673" t="s">
        <v>19</v>
      </c>
      <c r="D4673" t="s">
        <v>40</v>
      </c>
      <c r="E4673" t="s">
        <v>270</v>
      </c>
      <c r="F4673" t="s">
        <v>22</v>
      </c>
      <c r="G4673" t="s">
        <v>23</v>
      </c>
      <c r="H4673" t="s">
        <v>24</v>
      </c>
      <c r="I4673" t="s">
        <v>38</v>
      </c>
      <c r="J4673">
        <v>0</v>
      </c>
    </row>
    <row r="4674" spans="1:10" x14ac:dyDescent="0.35">
      <c r="A4674" s="1">
        <v>42006.397222222222</v>
      </c>
      <c r="B4674" t="s">
        <v>7487</v>
      </c>
      <c r="C4674" t="s">
        <v>19</v>
      </c>
      <c r="D4674" t="s">
        <v>40</v>
      </c>
      <c r="E4674" t="s">
        <v>1137</v>
      </c>
      <c r="F4674" t="s">
        <v>184</v>
      </c>
      <c r="G4674" t="s">
        <v>15</v>
      </c>
      <c r="H4674" t="s">
        <v>24</v>
      </c>
      <c r="I4674" t="s">
        <v>38</v>
      </c>
      <c r="J4674">
        <v>2</v>
      </c>
    </row>
    <row r="4675" spans="1:10" x14ac:dyDescent="0.35">
      <c r="A4675" s="1">
        <v>42006.397222222222</v>
      </c>
      <c r="B4675" t="s">
        <v>7488</v>
      </c>
      <c r="C4675" t="s">
        <v>11</v>
      </c>
      <c r="D4675" t="s">
        <v>66</v>
      </c>
      <c r="E4675" t="s">
        <v>7489</v>
      </c>
      <c r="F4675" t="s">
        <v>33</v>
      </c>
      <c r="G4675" t="s">
        <v>23</v>
      </c>
      <c r="H4675" t="s">
        <v>44</v>
      </c>
      <c r="I4675" t="s">
        <v>17</v>
      </c>
      <c r="J4675">
        <v>0</v>
      </c>
    </row>
    <row r="4676" spans="1:10" x14ac:dyDescent="0.35">
      <c r="A4676" s="1">
        <v>42006.397916666669</v>
      </c>
      <c r="B4676" t="s">
        <v>7490</v>
      </c>
      <c r="C4676" t="s">
        <v>75</v>
      </c>
      <c r="D4676" t="s">
        <v>267</v>
      </c>
      <c r="E4676" t="s">
        <v>7491</v>
      </c>
      <c r="F4676" t="s">
        <v>153</v>
      </c>
      <c r="G4676" t="s">
        <v>49</v>
      </c>
      <c r="I4676" t="s">
        <v>38</v>
      </c>
      <c r="J4676">
        <v>0</v>
      </c>
    </row>
    <row r="4677" spans="1:10" x14ac:dyDescent="0.35">
      <c r="A4677" s="1">
        <v>42006.398611111108</v>
      </c>
      <c r="B4677" t="s">
        <v>7492</v>
      </c>
      <c r="C4677" t="s">
        <v>19</v>
      </c>
      <c r="D4677" t="s">
        <v>718</v>
      </c>
      <c r="E4677" t="s">
        <v>1762</v>
      </c>
      <c r="F4677" t="s">
        <v>153</v>
      </c>
      <c r="G4677" t="s">
        <v>49</v>
      </c>
      <c r="I4677" t="s">
        <v>38</v>
      </c>
      <c r="J4677">
        <v>0</v>
      </c>
    </row>
    <row r="4678" spans="1:10" x14ac:dyDescent="0.35">
      <c r="A4678" s="1">
        <v>42006.399305555555</v>
      </c>
      <c r="B4678" t="s">
        <v>7493</v>
      </c>
      <c r="C4678" t="s">
        <v>26</v>
      </c>
      <c r="D4678" t="s">
        <v>264</v>
      </c>
      <c r="E4678" t="s">
        <v>150</v>
      </c>
      <c r="F4678" t="s">
        <v>22</v>
      </c>
      <c r="G4678" t="s">
        <v>23</v>
      </c>
      <c r="I4678" t="s">
        <v>38</v>
      </c>
      <c r="J4678">
        <v>6</v>
      </c>
    </row>
    <row r="4679" spans="1:10" x14ac:dyDescent="0.35">
      <c r="A4679" s="1">
        <v>42006.399305555555</v>
      </c>
      <c r="B4679" t="s">
        <v>7494</v>
      </c>
      <c r="C4679" t="s">
        <v>11</v>
      </c>
      <c r="D4679" t="s">
        <v>12</v>
      </c>
      <c r="E4679" t="s">
        <v>7495</v>
      </c>
      <c r="F4679" t="s">
        <v>37</v>
      </c>
      <c r="G4679" t="s">
        <v>23</v>
      </c>
      <c r="H4679" t="s">
        <v>82</v>
      </c>
      <c r="I4679" t="s">
        <v>17</v>
      </c>
      <c r="J4679">
        <v>4</v>
      </c>
    </row>
    <row r="4680" spans="1:10" x14ac:dyDescent="0.35">
      <c r="A4680" s="1">
        <v>42006.399305555555</v>
      </c>
      <c r="B4680" t="s">
        <v>7496</v>
      </c>
      <c r="C4680" t="s">
        <v>299</v>
      </c>
      <c r="D4680" t="s">
        <v>1171</v>
      </c>
      <c r="E4680" t="s">
        <v>2445</v>
      </c>
      <c r="F4680" t="s">
        <v>174</v>
      </c>
      <c r="G4680" t="s">
        <v>15</v>
      </c>
      <c r="I4680" t="s">
        <v>38</v>
      </c>
      <c r="J4680">
        <v>0</v>
      </c>
    </row>
    <row r="4681" spans="1:10" x14ac:dyDescent="0.35">
      <c r="A4681" s="1">
        <v>42006.400000000001</v>
      </c>
      <c r="B4681" t="s">
        <v>7497</v>
      </c>
      <c r="C4681" t="s">
        <v>19</v>
      </c>
      <c r="D4681" t="s">
        <v>143</v>
      </c>
      <c r="E4681" t="s">
        <v>183</v>
      </c>
      <c r="F4681" t="s">
        <v>184</v>
      </c>
      <c r="G4681" t="s">
        <v>15</v>
      </c>
      <c r="H4681" t="s">
        <v>183</v>
      </c>
      <c r="I4681" t="s">
        <v>38</v>
      </c>
      <c r="J4681">
        <v>3</v>
      </c>
    </row>
    <row r="4682" spans="1:10" x14ac:dyDescent="0.35">
      <c r="A4682" s="1">
        <v>42006.400000000001</v>
      </c>
      <c r="B4682" t="s">
        <v>7498</v>
      </c>
      <c r="C4682" t="s">
        <v>26</v>
      </c>
      <c r="D4682" t="s">
        <v>27</v>
      </c>
      <c r="E4682" t="s">
        <v>7499</v>
      </c>
      <c r="F4682" t="s">
        <v>33</v>
      </c>
      <c r="G4682" t="s">
        <v>23</v>
      </c>
      <c r="H4682" t="s">
        <v>82</v>
      </c>
      <c r="I4682" t="s">
        <v>38</v>
      </c>
      <c r="J4682">
        <v>0</v>
      </c>
    </row>
    <row r="4683" spans="1:10" x14ac:dyDescent="0.35">
      <c r="A4683" s="1">
        <v>42006.400000000001</v>
      </c>
      <c r="B4683" t="s">
        <v>7500</v>
      </c>
      <c r="C4683" t="s">
        <v>19</v>
      </c>
      <c r="D4683" t="s">
        <v>80</v>
      </c>
      <c r="E4683" t="s">
        <v>7501</v>
      </c>
      <c r="F4683" t="s">
        <v>188</v>
      </c>
      <c r="G4683" t="s">
        <v>43</v>
      </c>
      <c r="H4683" t="s">
        <v>24</v>
      </c>
      <c r="I4683" t="s">
        <v>38</v>
      </c>
      <c r="J4683">
        <v>1</v>
      </c>
    </row>
    <row r="4684" spans="1:10" x14ac:dyDescent="0.35">
      <c r="A4684" s="1">
        <v>42006.400694444441</v>
      </c>
      <c r="B4684" t="s">
        <v>7502</v>
      </c>
      <c r="C4684" t="s">
        <v>26</v>
      </c>
      <c r="D4684" t="s">
        <v>46</v>
      </c>
      <c r="E4684" t="s">
        <v>2193</v>
      </c>
      <c r="F4684" t="s">
        <v>233</v>
      </c>
      <c r="G4684" t="s">
        <v>49</v>
      </c>
      <c r="H4684" t="s">
        <v>82</v>
      </c>
      <c r="I4684" t="s">
        <v>38</v>
      </c>
      <c r="J4684">
        <v>16</v>
      </c>
    </row>
    <row r="4685" spans="1:10" x14ac:dyDescent="0.35">
      <c r="A4685" s="1">
        <v>42006.400694444441</v>
      </c>
      <c r="B4685" t="s">
        <v>7503</v>
      </c>
      <c r="C4685" t="s">
        <v>11</v>
      </c>
      <c r="D4685" t="s">
        <v>201</v>
      </c>
      <c r="E4685" t="s">
        <v>42</v>
      </c>
      <c r="F4685" t="s">
        <v>42</v>
      </c>
      <c r="G4685" t="s">
        <v>43</v>
      </c>
      <c r="H4685" t="s">
        <v>44</v>
      </c>
      <c r="I4685" t="s">
        <v>17</v>
      </c>
      <c r="J4685">
        <v>0</v>
      </c>
    </row>
    <row r="4686" spans="1:10" x14ac:dyDescent="0.35">
      <c r="A4686" s="1">
        <v>42006.401388888888</v>
      </c>
      <c r="B4686" t="s">
        <v>7504</v>
      </c>
      <c r="C4686" t="s">
        <v>26</v>
      </c>
      <c r="D4686" t="s">
        <v>429</v>
      </c>
      <c r="E4686" t="s">
        <v>705</v>
      </c>
      <c r="F4686" t="s">
        <v>92</v>
      </c>
      <c r="G4686" t="s">
        <v>49</v>
      </c>
      <c r="H4686" t="s">
        <v>82</v>
      </c>
      <c r="I4686" t="s">
        <v>17</v>
      </c>
      <c r="J4686">
        <v>0</v>
      </c>
    </row>
    <row r="4687" spans="1:10" x14ac:dyDescent="0.35">
      <c r="A4687" s="1">
        <v>42006.402083333334</v>
      </c>
      <c r="B4687" t="s">
        <v>7505</v>
      </c>
      <c r="C4687" t="s">
        <v>11</v>
      </c>
      <c r="D4687" t="s">
        <v>12</v>
      </c>
      <c r="E4687" t="s">
        <v>7506</v>
      </c>
      <c r="F4687" t="s">
        <v>333</v>
      </c>
      <c r="G4687" t="s">
        <v>23</v>
      </c>
      <c r="I4687" t="s">
        <v>17</v>
      </c>
      <c r="J4687">
        <v>100</v>
      </c>
    </row>
    <row r="4688" spans="1:10" x14ac:dyDescent="0.35">
      <c r="A4688" s="1">
        <v>42006.402083333334</v>
      </c>
      <c r="B4688" t="s">
        <v>7507</v>
      </c>
      <c r="C4688" t="s">
        <v>26</v>
      </c>
      <c r="D4688" t="s">
        <v>53</v>
      </c>
      <c r="E4688" t="s">
        <v>1492</v>
      </c>
      <c r="F4688" t="s">
        <v>104</v>
      </c>
      <c r="G4688" t="s">
        <v>23</v>
      </c>
      <c r="H4688" t="s">
        <v>82</v>
      </c>
      <c r="I4688" t="s">
        <v>38</v>
      </c>
      <c r="J4688">
        <v>1</v>
      </c>
    </row>
    <row r="4689" spans="1:10" x14ac:dyDescent="0.35">
      <c r="A4689" s="1">
        <v>42006.402777777781</v>
      </c>
      <c r="B4689" t="s">
        <v>7508</v>
      </c>
      <c r="C4689" t="s">
        <v>19</v>
      </c>
      <c r="D4689" t="s">
        <v>20</v>
      </c>
      <c r="E4689" t="s">
        <v>7509</v>
      </c>
      <c r="F4689" t="s">
        <v>1884</v>
      </c>
      <c r="G4689" t="s">
        <v>23</v>
      </c>
      <c r="H4689" t="s">
        <v>44</v>
      </c>
      <c r="I4689" t="s">
        <v>38</v>
      </c>
      <c r="J4689">
        <v>0</v>
      </c>
    </row>
    <row r="4690" spans="1:10" x14ac:dyDescent="0.35">
      <c r="A4690" s="1">
        <v>42006.402777777781</v>
      </c>
      <c r="B4690" t="s">
        <v>7510</v>
      </c>
      <c r="C4690" t="s">
        <v>69</v>
      </c>
      <c r="D4690" t="s">
        <v>388</v>
      </c>
      <c r="E4690" t="s">
        <v>6908</v>
      </c>
      <c r="F4690" t="s">
        <v>179</v>
      </c>
      <c r="G4690" t="s">
        <v>15</v>
      </c>
      <c r="H4690" t="s">
        <v>16</v>
      </c>
      <c r="I4690" t="s">
        <v>17</v>
      </c>
      <c r="J4690">
        <v>0</v>
      </c>
    </row>
    <row r="4691" spans="1:10" x14ac:dyDescent="0.35">
      <c r="A4691" s="1">
        <v>42006.402777777781</v>
      </c>
      <c r="B4691" t="s">
        <v>7511</v>
      </c>
      <c r="C4691" t="s">
        <v>26</v>
      </c>
      <c r="D4691" t="s">
        <v>250</v>
      </c>
      <c r="E4691" t="s">
        <v>7512</v>
      </c>
      <c r="F4691" t="s">
        <v>252</v>
      </c>
      <c r="G4691" t="s">
        <v>15</v>
      </c>
      <c r="I4691" t="s">
        <v>17</v>
      </c>
      <c r="J4691">
        <v>0</v>
      </c>
    </row>
    <row r="4692" spans="1:10" x14ac:dyDescent="0.35">
      <c r="A4692" s="1">
        <v>42006.402777777781</v>
      </c>
      <c r="B4692" t="s">
        <v>7513</v>
      </c>
      <c r="C4692" t="s">
        <v>75</v>
      </c>
      <c r="D4692" t="s">
        <v>35</v>
      </c>
      <c r="E4692" t="s">
        <v>1129</v>
      </c>
      <c r="F4692" t="s">
        <v>282</v>
      </c>
      <c r="G4692" t="s">
        <v>23</v>
      </c>
      <c r="H4692" t="s">
        <v>82</v>
      </c>
      <c r="I4692" t="s">
        <v>17</v>
      </c>
      <c r="J4692">
        <v>0</v>
      </c>
    </row>
    <row r="4693" spans="1:10" x14ac:dyDescent="0.35">
      <c r="A4693" s="1">
        <v>42006.40347222222</v>
      </c>
      <c r="B4693" t="s">
        <v>7514</v>
      </c>
      <c r="C4693" t="s">
        <v>75</v>
      </c>
      <c r="D4693" t="s">
        <v>149</v>
      </c>
      <c r="E4693" t="s">
        <v>745</v>
      </c>
      <c r="F4693" t="s">
        <v>14</v>
      </c>
      <c r="G4693" t="s">
        <v>15</v>
      </c>
      <c r="I4693" t="s">
        <v>38</v>
      </c>
      <c r="J4693">
        <v>0</v>
      </c>
    </row>
    <row r="4694" spans="1:10" x14ac:dyDescent="0.35">
      <c r="A4694" s="1">
        <v>42006.40347222222</v>
      </c>
      <c r="B4694" t="s">
        <v>7515</v>
      </c>
      <c r="C4694" t="s">
        <v>75</v>
      </c>
      <c r="D4694" t="s">
        <v>539</v>
      </c>
      <c r="E4694" t="s">
        <v>7516</v>
      </c>
      <c r="F4694" t="s">
        <v>22</v>
      </c>
      <c r="G4694" t="s">
        <v>23</v>
      </c>
      <c r="I4694" t="s">
        <v>38</v>
      </c>
      <c r="J4694">
        <v>1</v>
      </c>
    </row>
    <row r="4695" spans="1:10" x14ac:dyDescent="0.35">
      <c r="A4695" s="1">
        <v>42006.404166666667</v>
      </c>
      <c r="B4695" t="s">
        <v>7517</v>
      </c>
      <c r="C4695" t="s">
        <v>11</v>
      </c>
      <c r="D4695" t="s">
        <v>382</v>
      </c>
      <c r="E4695" t="s">
        <v>2552</v>
      </c>
      <c r="F4695" t="s">
        <v>42</v>
      </c>
      <c r="G4695" t="s">
        <v>43</v>
      </c>
      <c r="H4695" t="s">
        <v>82</v>
      </c>
      <c r="I4695" t="s">
        <v>17</v>
      </c>
      <c r="J4695">
        <v>3</v>
      </c>
    </row>
    <row r="4696" spans="1:10" x14ac:dyDescent="0.35">
      <c r="A4696" s="1">
        <v>42006.404166666667</v>
      </c>
      <c r="B4696" t="s">
        <v>7518</v>
      </c>
      <c r="C4696" t="s">
        <v>139</v>
      </c>
      <c r="D4696" t="s">
        <v>35</v>
      </c>
      <c r="E4696" t="s">
        <v>3489</v>
      </c>
      <c r="F4696" t="s">
        <v>110</v>
      </c>
      <c r="G4696" t="s">
        <v>43</v>
      </c>
      <c r="I4696" t="s">
        <v>17</v>
      </c>
      <c r="J4696">
        <v>2</v>
      </c>
    </row>
    <row r="4697" spans="1:10" x14ac:dyDescent="0.35">
      <c r="A4697" s="1">
        <v>42006.404166666667</v>
      </c>
      <c r="B4697" t="s">
        <v>7519</v>
      </c>
      <c r="C4697" t="s">
        <v>61</v>
      </c>
      <c r="D4697" t="s">
        <v>62</v>
      </c>
      <c r="E4697" t="s">
        <v>7520</v>
      </c>
      <c r="F4697" t="s">
        <v>92</v>
      </c>
      <c r="G4697" t="s">
        <v>49</v>
      </c>
      <c r="H4697" t="s">
        <v>82</v>
      </c>
      <c r="I4697" t="s">
        <v>38</v>
      </c>
      <c r="J4697">
        <v>0</v>
      </c>
    </row>
    <row r="4698" spans="1:10" x14ac:dyDescent="0.35">
      <c r="A4698" s="1">
        <v>42006.404166666667</v>
      </c>
      <c r="B4698" t="s">
        <v>7521</v>
      </c>
      <c r="C4698" t="s">
        <v>11</v>
      </c>
      <c r="D4698" t="s">
        <v>201</v>
      </c>
      <c r="E4698" t="s">
        <v>1222</v>
      </c>
      <c r="F4698" t="s">
        <v>292</v>
      </c>
      <c r="G4698" t="s">
        <v>43</v>
      </c>
      <c r="H4698" t="s">
        <v>82</v>
      </c>
      <c r="I4698" t="s">
        <v>17</v>
      </c>
      <c r="J4698">
        <v>0</v>
      </c>
    </row>
    <row r="4699" spans="1:10" x14ac:dyDescent="0.35">
      <c r="A4699" s="1">
        <v>42006.404861111114</v>
      </c>
      <c r="B4699" t="s">
        <v>7522</v>
      </c>
      <c r="C4699" t="s">
        <v>19</v>
      </c>
      <c r="D4699" t="s">
        <v>685</v>
      </c>
      <c r="E4699" t="s">
        <v>7523</v>
      </c>
      <c r="F4699" t="s">
        <v>940</v>
      </c>
      <c r="G4699" t="s">
        <v>49</v>
      </c>
      <c r="H4699" t="s">
        <v>24</v>
      </c>
      <c r="I4699" t="s">
        <v>38</v>
      </c>
      <c r="J4699">
        <v>2</v>
      </c>
    </row>
    <row r="4700" spans="1:10" x14ac:dyDescent="0.35">
      <c r="A4700" s="1">
        <v>42006.404861111114</v>
      </c>
      <c r="B4700" t="s">
        <v>7524</v>
      </c>
      <c r="C4700" t="s">
        <v>11</v>
      </c>
      <c r="D4700" t="s">
        <v>12</v>
      </c>
      <c r="E4700" t="s">
        <v>475</v>
      </c>
      <c r="F4700" t="s">
        <v>14</v>
      </c>
      <c r="G4700" t="s">
        <v>15</v>
      </c>
      <c r="H4700" t="s">
        <v>24</v>
      </c>
      <c r="I4700" t="s">
        <v>38</v>
      </c>
      <c r="J4700">
        <v>0</v>
      </c>
    </row>
    <row r="4701" spans="1:10" x14ac:dyDescent="0.35">
      <c r="A4701" s="1">
        <v>42006.405555555553</v>
      </c>
      <c r="B4701" t="s">
        <v>7525</v>
      </c>
      <c r="C4701" t="s">
        <v>11</v>
      </c>
      <c r="D4701" t="s">
        <v>12</v>
      </c>
      <c r="E4701" t="s">
        <v>460</v>
      </c>
      <c r="F4701" t="s">
        <v>42</v>
      </c>
      <c r="G4701" t="s">
        <v>43</v>
      </c>
      <c r="H4701" t="s">
        <v>82</v>
      </c>
      <c r="I4701" t="s">
        <v>38</v>
      </c>
      <c r="J4701">
        <v>30</v>
      </c>
    </row>
    <row r="4702" spans="1:10" x14ac:dyDescent="0.35">
      <c r="A4702" s="1">
        <v>42006.405555555553</v>
      </c>
      <c r="B4702" t="s">
        <v>7526</v>
      </c>
      <c r="C4702" t="s">
        <v>114</v>
      </c>
      <c r="D4702" t="s">
        <v>606</v>
      </c>
      <c r="E4702" t="s">
        <v>7527</v>
      </c>
      <c r="F4702" t="s">
        <v>14</v>
      </c>
      <c r="G4702" t="s">
        <v>15</v>
      </c>
      <c r="I4702" t="s">
        <v>38</v>
      </c>
      <c r="J4702">
        <v>0</v>
      </c>
    </row>
    <row r="4703" spans="1:10" x14ac:dyDescent="0.35">
      <c r="A4703" s="1">
        <v>42006.405555555553</v>
      </c>
      <c r="B4703" t="s">
        <v>7528</v>
      </c>
      <c r="C4703" t="s">
        <v>114</v>
      </c>
      <c r="D4703" t="s">
        <v>115</v>
      </c>
      <c r="E4703" t="s">
        <v>7527</v>
      </c>
      <c r="F4703" t="s">
        <v>14</v>
      </c>
      <c r="G4703" t="s">
        <v>15</v>
      </c>
      <c r="I4703" t="s">
        <v>38</v>
      </c>
      <c r="J4703">
        <v>0</v>
      </c>
    </row>
    <row r="4704" spans="1:10" x14ac:dyDescent="0.35">
      <c r="A4704" s="1">
        <v>42006.405555555553</v>
      </c>
      <c r="B4704" t="s">
        <v>7529</v>
      </c>
      <c r="C4704" t="s">
        <v>114</v>
      </c>
      <c r="D4704" t="s">
        <v>118</v>
      </c>
      <c r="E4704" t="s">
        <v>7530</v>
      </c>
      <c r="F4704" t="s">
        <v>42</v>
      </c>
      <c r="G4704" t="s">
        <v>43</v>
      </c>
      <c r="H4704" t="s">
        <v>24</v>
      </c>
      <c r="I4704" t="s">
        <v>38</v>
      </c>
      <c r="J4704">
        <v>0</v>
      </c>
    </row>
    <row r="4705" spans="1:10" x14ac:dyDescent="0.35">
      <c r="A4705" s="1">
        <v>42006.405555555553</v>
      </c>
      <c r="B4705" t="s">
        <v>7531</v>
      </c>
      <c r="C4705" t="s">
        <v>26</v>
      </c>
      <c r="D4705" t="s">
        <v>27</v>
      </c>
      <c r="E4705" t="s">
        <v>1828</v>
      </c>
      <c r="F4705" t="s">
        <v>42</v>
      </c>
      <c r="G4705" t="s">
        <v>43</v>
      </c>
      <c r="H4705" t="s">
        <v>24</v>
      </c>
      <c r="I4705" t="s">
        <v>38</v>
      </c>
      <c r="J4705">
        <v>0</v>
      </c>
    </row>
    <row r="4706" spans="1:10" x14ac:dyDescent="0.35">
      <c r="A4706" s="1">
        <v>42006.405555555553</v>
      </c>
      <c r="B4706" t="s">
        <v>7532</v>
      </c>
      <c r="C4706" t="s">
        <v>19</v>
      </c>
      <c r="D4706" t="s">
        <v>129</v>
      </c>
      <c r="E4706" t="s">
        <v>7533</v>
      </c>
      <c r="F4706" t="s">
        <v>14</v>
      </c>
      <c r="G4706" t="s">
        <v>15</v>
      </c>
      <c r="H4706" t="s">
        <v>16</v>
      </c>
      <c r="I4706" t="s">
        <v>17</v>
      </c>
      <c r="J4706">
        <v>0</v>
      </c>
    </row>
    <row r="4707" spans="1:10" x14ac:dyDescent="0.35">
      <c r="A4707" s="1">
        <v>42006.405555555553</v>
      </c>
      <c r="B4707" t="s">
        <v>7534</v>
      </c>
      <c r="C4707" t="s">
        <v>75</v>
      </c>
      <c r="D4707" t="s">
        <v>149</v>
      </c>
      <c r="E4707" t="s">
        <v>92</v>
      </c>
      <c r="F4707" t="s">
        <v>92</v>
      </c>
      <c r="G4707" t="s">
        <v>49</v>
      </c>
      <c r="H4707" t="s">
        <v>82</v>
      </c>
      <c r="I4707" t="s">
        <v>38</v>
      </c>
      <c r="J4707">
        <v>0</v>
      </c>
    </row>
    <row r="4708" spans="1:10" x14ac:dyDescent="0.35">
      <c r="A4708" s="1">
        <v>42006.40625</v>
      </c>
      <c r="B4708" t="s">
        <v>7535</v>
      </c>
      <c r="C4708" t="s">
        <v>26</v>
      </c>
      <c r="D4708" t="s">
        <v>432</v>
      </c>
      <c r="E4708" t="s">
        <v>7536</v>
      </c>
      <c r="F4708" t="s">
        <v>22</v>
      </c>
      <c r="G4708" t="s">
        <v>23</v>
      </c>
      <c r="H4708" t="s">
        <v>24</v>
      </c>
      <c r="I4708" t="s">
        <v>17</v>
      </c>
      <c r="J4708">
        <v>0</v>
      </c>
    </row>
    <row r="4709" spans="1:10" x14ac:dyDescent="0.35">
      <c r="A4709" s="1">
        <v>42006.406944444447</v>
      </c>
      <c r="B4709" t="s">
        <v>7537</v>
      </c>
      <c r="C4709" t="s">
        <v>114</v>
      </c>
      <c r="D4709" t="s">
        <v>606</v>
      </c>
      <c r="E4709" t="s">
        <v>2564</v>
      </c>
      <c r="F4709" t="s">
        <v>22</v>
      </c>
      <c r="G4709" t="s">
        <v>23</v>
      </c>
      <c r="H4709" t="s">
        <v>24</v>
      </c>
      <c r="I4709" t="s">
        <v>17</v>
      </c>
      <c r="J4709">
        <v>0</v>
      </c>
    </row>
    <row r="4710" spans="1:10" x14ac:dyDescent="0.35">
      <c r="A4710" s="1">
        <v>42006.406944444447</v>
      </c>
      <c r="B4710" t="s">
        <v>7538</v>
      </c>
      <c r="C4710" t="s">
        <v>26</v>
      </c>
      <c r="D4710" t="s">
        <v>46</v>
      </c>
      <c r="E4710" t="s">
        <v>7539</v>
      </c>
      <c r="F4710" t="s">
        <v>14</v>
      </c>
      <c r="G4710" t="s">
        <v>15</v>
      </c>
      <c r="H4710" t="s">
        <v>24</v>
      </c>
      <c r="I4710" t="s">
        <v>38</v>
      </c>
      <c r="J4710">
        <v>0</v>
      </c>
    </row>
    <row r="4711" spans="1:10" x14ac:dyDescent="0.35">
      <c r="A4711" s="1">
        <v>42006.406944444447</v>
      </c>
      <c r="B4711" t="s">
        <v>7540</v>
      </c>
      <c r="C4711" t="s">
        <v>26</v>
      </c>
      <c r="D4711" t="s">
        <v>317</v>
      </c>
      <c r="E4711" t="s">
        <v>7541</v>
      </c>
      <c r="F4711" t="s">
        <v>669</v>
      </c>
      <c r="G4711" t="s">
        <v>43</v>
      </c>
      <c r="H4711" t="s">
        <v>82</v>
      </c>
      <c r="I4711" t="s">
        <v>38</v>
      </c>
      <c r="J4711">
        <v>1</v>
      </c>
    </row>
    <row r="4712" spans="1:10" x14ac:dyDescent="0.35">
      <c r="A4712" s="1">
        <v>42006.407638888886</v>
      </c>
      <c r="B4712" t="s">
        <v>7542</v>
      </c>
      <c r="C4712" t="s">
        <v>26</v>
      </c>
      <c r="D4712" t="s">
        <v>53</v>
      </c>
      <c r="E4712" t="s">
        <v>7543</v>
      </c>
      <c r="F4712" t="s">
        <v>353</v>
      </c>
      <c r="G4712" t="s">
        <v>43</v>
      </c>
      <c r="H4712" t="s">
        <v>24</v>
      </c>
      <c r="I4712" t="s">
        <v>38</v>
      </c>
      <c r="J4712">
        <v>0</v>
      </c>
    </row>
    <row r="4713" spans="1:10" x14ac:dyDescent="0.35">
      <c r="A4713" s="1">
        <v>42006.407638888886</v>
      </c>
      <c r="B4713" t="s">
        <v>7544</v>
      </c>
      <c r="C4713" t="s">
        <v>89</v>
      </c>
      <c r="D4713" t="s">
        <v>90</v>
      </c>
      <c r="E4713" t="s">
        <v>2131</v>
      </c>
      <c r="F4713" t="s">
        <v>1045</v>
      </c>
      <c r="G4713" t="s">
        <v>23</v>
      </c>
      <c r="H4713" t="s">
        <v>24</v>
      </c>
      <c r="I4713" t="s">
        <v>38</v>
      </c>
      <c r="J4713">
        <v>0</v>
      </c>
    </row>
    <row r="4714" spans="1:10" x14ac:dyDescent="0.35">
      <c r="A4714" s="1">
        <v>42006.408333333333</v>
      </c>
      <c r="B4714" t="s">
        <v>7545</v>
      </c>
      <c r="C4714" t="s">
        <v>19</v>
      </c>
      <c r="D4714" t="s">
        <v>80</v>
      </c>
      <c r="E4714" t="s">
        <v>232</v>
      </c>
      <c r="F4714" t="s">
        <v>233</v>
      </c>
      <c r="G4714" t="s">
        <v>49</v>
      </c>
      <c r="H4714" t="s">
        <v>24</v>
      </c>
      <c r="I4714" t="s">
        <v>17</v>
      </c>
      <c r="J4714">
        <v>0</v>
      </c>
    </row>
    <row r="4715" spans="1:10" x14ac:dyDescent="0.35">
      <c r="A4715" s="1">
        <v>42006.40902777778</v>
      </c>
      <c r="B4715" t="s">
        <v>7546</v>
      </c>
      <c r="C4715" t="s">
        <v>75</v>
      </c>
      <c r="D4715" t="s">
        <v>76</v>
      </c>
      <c r="E4715" t="s">
        <v>7547</v>
      </c>
      <c r="F4715" t="s">
        <v>110</v>
      </c>
      <c r="G4715" t="s">
        <v>43</v>
      </c>
      <c r="H4715" t="s">
        <v>44</v>
      </c>
      <c r="I4715" t="s">
        <v>17</v>
      </c>
      <c r="J4715">
        <v>0</v>
      </c>
    </row>
    <row r="4716" spans="1:10" x14ac:dyDescent="0.35">
      <c r="A4716" s="1">
        <v>42006.40902777778</v>
      </c>
      <c r="B4716" t="s">
        <v>7548</v>
      </c>
      <c r="C4716" t="s">
        <v>11</v>
      </c>
      <c r="D4716" t="s">
        <v>210</v>
      </c>
      <c r="E4716" t="s">
        <v>405</v>
      </c>
      <c r="F4716" t="s">
        <v>14</v>
      </c>
      <c r="G4716" t="s">
        <v>15</v>
      </c>
      <c r="H4716" t="s">
        <v>480</v>
      </c>
      <c r="I4716" t="s">
        <v>38</v>
      </c>
      <c r="J4716">
        <v>0</v>
      </c>
    </row>
    <row r="4717" spans="1:10" x14ac:dyDescent="0.35">
      <c r="A4717" s="1">
        <v>42006.40902777778</v>
      </c>
      <c r="B4717" t="s">
        <v>7549</v>
      </c>
      <c r="C4717" t="s">
        <v>26</v>
      </c>
      <c r="D4717" t="s">
        <v>46</v>
      </c>
      <c r="E4717" t="s">
        <v>1380</v>
      </c>
      <c r="F4717" t="s">
        <v>14</v>
      </c>
      <c r="G4717" t="s">
        <v>15</v>
      </c>
      <c r="H4717" t="s">
        <v>16</v>
      </c>
      <c r="I4717" t="s">
        <v>38</v>
      </c>
      <c r="J4717">
        <v>0</v>
      </c>
    </row>
    <row r="4718" spans="1:10" x14ac:dyDescent="0.35">
      <c r="A4718" s="1">
        <v>42006.410416666666</v>
      </c>
      <c r="B4718" t="s">
        <v>7550</v>
      </c>
      <c r="C4718" t="s">
        <v>75</v>
      </c>
      <c r="D4718" t="s">
        <v>76</v>
      </c>
      <c r="E4718" t="s">
        <v>7551</v>
      </c>
      <c r="F4718" t="s">
        <v>22</v>
      </c>
      <c r="G4718" t="s">
        <v>23</v>
      </c>
      <c r="I4718" t="s">
        <v>17</v>
      </c>
      <c r="J4718">
        <v>0</v>
      </c>
    </row>
    <row r="4719" spans="1:10" x14ac:dyDescent="0.35">
      <c r="A4719" s="1">
        <v>42006.410416666666</v>
      </c>
      <c r="B4719" t="s">
        <v>7552</v>
      </c>
      <c r="C4719" t="s">
        <v>19</v>
      </c>
      <c r="D4719" t="s">
        <v>80</v>
      </c>
      <c r="E4719" t="s">
        <v>2101</v>
      </c>
      <c r="F4719" t="s">
        <v>168</v>
      </c>
      <c r="G4719" t="s">
        <v>49</v>
      </c>
      <c r="H4719" t="s">
        <v>24</v>
      </c>
      <c r="I4719" t="s">
        <v>17</v>
      </c>
      <c r="J4719">
        <v>0</v>
      </c>
    </row>
    <row r="4720" spans="1:10" x14ac:dyDescent="0.35">
      <c r="A4720" s="1">
        <v>42006.411111111112</v>
      </c>
      <c r="B4720" t="s">
        <v>7553</v>
      </c>
      <c r="C4720" t="s">
        <v>26</v>
      </c>
      <c r="D4720" t="s">
        <v>429</v>
      </c>
      <c r="E4720" t="s">
        <v>7554</v>
      </c>
      <c r="F4720" t="s">
        <v>153</v>
      </c>
      <c r="G4720" t="s">
        <v>49</v>
      </c>
      <c r="H4720" t="s">
        <v>82</v>
      </c>
      <c r="I4720" t="s">
        <v>17</v>
      </c>
      <c r="J4720">
        <v>0</v>
      </c>
    </row>
    <row r="4721" spans="1:10" x14ac:dyDescent="0.35">
      <c r="A4721" s="1">
        <v>42006.411111111112</v>
      </c>
      <c r="B4721" t="s">
        <v>7555</v>
      </c>
      <c r="C4721" t="s">
        <v>114</v>
      </c>
      <c r="D4721" t="s">
        <v>349</v>
      </c>
      <c r="E4721" t="s">
        <v>33</v>
      </c>
      <c r="F4721" t="s">
        <v>33</v>
      </c>
      <c r="G4721" t="s">
        <v>23</v>
      </c>
      <c r="H4721" t="s">
        <v>82</v>
      </c>
      <c r="I4721" t="s">
        <v>38</v>
      </c>
      <c r="J4721">
        <v>1</v>
      </c>
    </row>
    <row r="4722" spans="1:10" x14ac:dyDescent="0.35">
      <c r="A4722" s="1">
        <v>42006.411805555559</v>
      </c>
      <c r="B4722" t="s">
        <v>7556</v>
      </c>
      <c r="C4722" t="s">
        <v>19</v>
      </c>
      <c r="D4722" t="s">
        <v>35</v>
      </c>
      <c r="E4722" t="s">
        <v>7557</v>
      </c>
      <c r="F4722" t="s">
        <v>878</v>
      </c>
      <c r="G4722" t="s">
        <v>43</v>
      </c>
      <c r="I4722" t="s">
        <v>38</v>
      </c>
      <c r="J4722">
        <v>0</v>
      </c>
    </row>
    <row r="4723" spans="1:10" x14ac:dyDescent="0.35">
      <c r="A4723" s="1">
        <v>42006.412499999999</v>
      </c>
      <c r="B4723" t="s">
        <v>7558</v>
      </c>
      <c r="C4723" t="s">
        <v>11</v>
      </c>
      <c r="D4723" t="s">
        <v>217</v>
      </c>
      <c r="E4723" t="s">
        <v>7559</v>
      </c>
      <c r="F4723" t="s">
        <v>168</v>
      </c>
      <c r="G4723" t="s">
        <v>49</v>
      </c>
      <c r="H4723" t="s">
        <v>82</v>
      </c>
      <c r="I4723" t="s">
        <v>38</v>
      </c>
      <c r="J4723">
        <v>352</v>
      </c>
    </row>
    <row r="4724" spans="1:10" x14ac:dyDescent="0.35">
      <c r="A4724" s="1">
        <v>42006.412499999999</v>
      </c>
      <c r="B4724" t="s">
        <v>7560</v>
      </c>
      <c r="C4724" t="s">
        <v>61</v>
      </c>
      <c r="D4724" t="s">
        <v>35</v>
      </c>
      <c r="E4724" t="s">
        <v>2416</v>
      </c>
      <c r="F4724" t="s">
        <v>411</v>
      </c>
      <c r="G4724" t="s">
        <v>23</v>
      </c>
      <c r="H4724" t="s">
        <v>24</v>
      </c>
      <c r="I4724" t="s">
        <v>38</v>
      </c>
      <c r="J4724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83677-831F-4514-8485-5114C6AA92C3}">
  <dimension ref="A1"/>
  <sheetViews>
    <sheetView showGridLines="0" tabSelected="1" zoomScale="90" zoomScaleNormal="90" workbookViewId="0">
      <selection activeCell="V7" sqref="V7"/>
    </sheetView>
  </sheetViews>
  <sheetFormatPr defaultRowHeight="14.5" x14ac:dyDescent="0.35"/>
  <sheetData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Sheet1 (2)</vt:lpstr>
      <vt:lpstr>Sheet1 (3)</vt:lpstr>
      <vt:lpstr>Sheet1 (4)</vt:lpstr>
      <vt:lpstr>Tweets and Retweets</vt:lpstr>
      <vt:lpstr>Sheet1 (6)</vt:lpstr>
      <vt:lpstr>Sheet1 (7)</vt:lpstr>
      <vt:lpstr>New_years_resolutions</vt:lpstr>
      <vt:lpstr>Sheet9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Vikram Krishna</dc:creator>
  <cp:lastModifiedBy>Vikram Krishna</cp:lastModifiedBy>
  <cp:lastPrinted>2020-12-30T06:04:29Z</cp:lastPrinted>
  <dcterms:created xsi:type="dcterms:W3CDTF">2020-12-29T07:16:46Z</dcterms:created>
  <dcterms:modified xsi:type="dcterms:W3CDTF">2020-12-31T06:02:47Z</dcterms:modified>
</cp:coreProperties>
</file>